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madhura.naik\OneDrive - Unilever\Investor Relations\Quarterly\DQ 2019\ALL FINAL\"/>
    </mc:Choice>
  </mc:AlternateContent>
  <xr:revisionPtr revIDLastSave="0" documentId="10_ncr:100000_{F6146380-5343-46B0-846D-B59CE4EDC26C}" xr6:coauthVersionLast="31" xr6:coauthVersionMax="43" xr10:uidLastSave="{00000000-0000-0000-0000-000000000000}"/>
  <bookViews>
    <workbookView xWindow="-100" yWindow="-100" windowWidth="22330" windowHeight="12050" tabRatio="826" activeTab="3" xr2:uid="{42C19D6B-0B3A-4CAA-A068-8F71E32F7167}"/>
  </bookViews>
  <sheets>
    <sheet name="SEBI Standalone" sheetId="3" r:id="rId1"/>
    <sheet name="Segmental Standalone" sheetId="5" r:id="rId2"/>
    <sheet name="SEBI Consolidated" sheetId="7" r:id="rId3"/>
    <sheet name="Segmental Consolidated" sheetId="8" r:id="rId4"/>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5" l="1"/>
</calcChain>
</file>

<file path=xl/sharedStrings.xml><?xml version="1.0" encoding="utf-8"?>
<sst xmlns="http://schemas.openxmlformats.org/spreadsheetml/2006/main" count="223" uniqueCount="107">
  <si>
    <t>(Rs in Crores)</t>
  </si>
  <si>
    <t>Profit before tax</t>
  </si>
  <si>
    <t>Depreciation and amortisation expenses</t>
  </si>
  <si>
    <t>Finance costs</t>
  </si>
  <si>
    <t>Unaudited Results for the</t>
  </si>
  <si>
    <t xml:space="preserve">Unaudited Results for </t>
  </si>
  <si>
    <t>Audited Results for</t>
  </si>
  <si>
    <t>quarter ended</t>
  </si>
  <si>
    <t>the quarter ended</t>
  </si>
  <si>
    <t>Particulars</t>
  </si>
  <si>
    <t xml:space="preserve"> the year ended</t>
  </si>
  <si>
    <t>year ended</t>
  </si>
  <si>
    <t>30th September</t>
  </si>
  <si>
    <t>31st March</t>
  </si>
  <si>
    <t>Revenue from operations</t>
  </si>
  <si>
    <t>Sale of products</t>
  </si>
  <si>
    <t>Sale of services</t>
  </si>
  <si>
    <t>Other operating revenue</t>
  </si>
  <si>
    <t>Other income</t>
  </si>
  <si>
    <t>TOTAL INCOME</t>
  </si>
  <si>
    <t>EXPENSES</t>
  </si>
  <si>
    <t>Cost of materials consumed</t>
  </si>
  <si>
    <t>Purchases of stock-in-trade</t>
  </si>
  <si>
    <t>Changes in inventories of finished goods (including stock-in-trade) and work-in-progress</t>
  </si>
  <si>
    <t>Employee benefits expenses</t>
  </si>
  <si>
    <t>Other expenses</t>
  </si>
  <si>
    <t>Advertising and promotion</t>
  </si>
  <si>
    <t>Others</t>
  </si>
  <si>
    <t>TOTAL EXPENSES</t>
  </si>
  <si>
    <t>Profit before exceptional items and tax</t>
  </si>
  <si>
    <t>Exceptional items [net credit/ (charge)]</t>
  </si>
  <si>
    <t>Tax expenses</t>
  </si>
  <si>
    <t>Current tax</t>
  </si>
  <si>
    <t>Deferred tax credit/(charge)</t>
  </si>
  <si>
    <t>PROFIT FOR THE PERIOD (A)</t>
  </si>
  <si>
    <t>Profit/(Loss)  from discontinued operations before tax</t>
  </si>
  <si>
    <t xml:space="preserve">Tax expenses of discontinued operations </t>
  </si>
  <si>
    <t>Profit/(Loss)  from discontinued operations after tax (B)</t>
  </si>
  <si>
    <t>PROFIT FOR THE PERIOD (A+B)</t>
  </si>
  <si>
    <t>OTHER COMPREHENSIVE INCOME</t>
  </si>
  <si>
    <t>Items that will not be reclassified subsequently to profit or loss</t>
  </si>
  <si>
    <t>Remeasurements of the net defined benefit plans</t>
  </si>
  <si>
    <t>Tax on above</t>
  </si>
  <si>
    <t>Items that will be reclassified subsequently to profit or loss</t>
  </si>
  <si>
    <t>Fair value of debt instruments through other comprehensive income</t>
  </si>
  <si>
    <t>Fair value of Cash flow hedges through other comprehensive income</t>
  </si>
  <si>
    <t>OTHER COMPREHENSIVE INCOME FOR THE PERIOD (B)</t>
  </si>
  <si>
    <t>TOTAL COMPREHENSIVE INCOME FOR THE PERIOD (A+B)</t>
  </si>
  <si>
    <t>Net Profit attributable to</t>
  </si>
  <si>
    <t>a) Owners of the company</t>
  </si>
  <si>
    <t>b) Non-controlling interest</t>
  </si>
  <si>
    <t>Other comprehensive income attributable to</t>
  </si>
  <si>
    <t>Total comprehensive income attributable to</t>
  </si>
  <si>
    <t>Paid up Equity Share Capital (Face value Re. 1 per share)</t>
  </si>
  <si>
    <t>Other Equity</t>
  </si>
  <si>
    <t>Earnings per equity share (Face value of Re. 1 each)</t>
  </si>
  <si>
    <t>Basic (in Rs.)</t>
  </si>
  <si>
    <t>Diluted (in Rs.)</t>
  </si>
  <si>
    <t>Earnings per equity share from discontinued operations (Face value of Re. 1 each)</t>
  </si>
  <si>
    <t>Earnings per equity share from continuing and discontinued 
operations (Face value of Re. 1 each)</t>
  </si>
  <si>
    <t>STANDALONE SEGMENT WISE REVENUE, RESULTS, ASSETS AND LIABILITIES</t>
  </si>
  <si>
    <t>Unaudited Results for</t>
  </si>
  <si>
    <t>Segment Revenue (Sales and Other operating income)</t>
  </si>
  <si>
    <t xml:space="preserve"> - Home Care </t>
  </si>
  <si>
    <t xml:space="preserve"> - Beauty &amp; Personal Care </t>
  </si>
  <si>
    <t xml:space="preserve"> - Foods &amp; Refreshment </t>
  </si>
  <si>
    <t xml:space="preserve"> - Others (includes Exports, Infant &amp; Feminine Care etc.) </t>
  </si>
  <si>
    <t>Total Segment Revenue</t>
  </si>
  <si>
    <t>Segment Results</t>
  </si>
  <si>
    <t>Total Segment Results</t>
  </si>
  <si>
    <t>Add/(Less): Exceptional Items [net credit/ (charge)]</t>
  </si>
  <si>
    <t>Less: Finance Costs</t>
  </si>
  <si>
    <t>Add/(Less): Finance Income and Other unallocable income net of unallocable expenditure</t>
  </si>
  <si>
    <t>Total Profit Before Tax</t>
  </si>
  <si>
    <t>Segment Assets</t>
  </si>
  <si>
    <t>- Unallocable corporate assets</t>
  </si>
  <si>
    <t>Total Segment Assets</t>
  </si>
  <si>
    <t>Segment Liabilities</t>
  </si>
  <si>
    <t>- Unallocable corporate liabilities</t>
  </si>
  <si>
    <t>Total Segment Liabilities</t>
  </si>
  <si>
    <t>- Home Care</t>
  </si>
  <si>
    <t>- Others (includes Exports, Infant &amp; Feminine Care etc.)</t>
  </si>
  <si>
    <t>Notes on Segment Information:</t>
  </si>
  <si>
    <t>2. Previous period figures have been re-grouped / re-classified wherever necessary, to conform to current period's classification.</t>
  </si>
  <si>
    <t>Registered Office : Unilever House, B.D. Sawant Marg, Chakala, Andheri East, Mumbai 400 099. 
CIN: L15140MH1933PLC002030. Tel : +91 (22) 3983 0000. 
Email: levercare.shareholder@unilever.com</t>
  </si>
  <si>
    <t>(Rs. In Crores)</t>
  </si>
  <si>
    <t>Unaudited Results for the quarter ended</t>
  </si>
  <si>
    <t>Audited Results for the year ended</t>
  </si>
  <si>
    <t>Profit before tax from continuing operations</t>
  </si>
  <si>
    <t>Profit after tax from continuing operations (A)</t>
  </si>
  <si>
    <t>Fair value of cash flow hedges through other comprehensive income</t>
  </si>
  <si>
    <t>OTHER COMPREHENSIVE INCOME FOR THE PERIOD (C)</t>
  </si>
  <si>
    <t>TOTAL COMPREHENSIVE INCOME FOR THE PERIOD (A+B+C)</t>
  </si>
  <si>
    <t>Earnings per equity share from continuing operations (Face value of Re. 1 each)</t>
  </si>
  <si>
    <t>CONSOLIDATED SEGMENT WISE REVENUE, RESULTS, ASSETS AND LIABILITIES</t>
  </si>
  <si>
    <t>- Beauty &amp; Personal Care</t>
  </si>
  <si>
    <t>- Foods &amp; Refreshment</t>
  </si>
  <si>
    <t>Add/(Less): Exceptional Items [net credit/(charge)]</t>
  </si>
  <si>
    <t>Notes:</t>
  </si>
  <si>
    <t>1. Segment Revenue, Results, Assets and Liabilities  represent amounts identifiable to each of the segments. Other “unallocable income net of unallocable expenditure” mainly includes interest income, dividend income, income from current investments (net), expenses on common services not directly identifiable to individual segments and corporate expenses.</t>
  </si>
  <si>
    <t>Registered Office : Unilever House, B.D. Sawant Marg, Chakala, Andheri East, Mumbai 400 099.
CIN : L15140MH1933PLC002030. Tel : +91 (22) 3983 0000. 
Email: levercare.shareholder@unilever.com</t>
  </si>
  <si>
    <t>31st December</t>
  </si>
  <si>
    <t xml:space="preserve"> STANDALONE FINANCIAL RESULTS FOR THE QUARTER AND NINE MONTH ENDED 31ST DECEMBER, 2019</t>
  </si>
  <si>
    <t>nine months ended</t>
  </si>
  <si>
    <t>CONSOLIDATED FINANCIAL RESULTS FOR THE QUARTER AND NINE MONTH ENDED 31ST DECEMBER, 2019</t>
  </si>
  <si>
    <t>1. Segment Revenue, Results, Assets and Liabilities  represent amounts identifiable to each of the segments. Other “unallocable income net of unallocable expenditure” mainly includes interest income, dividend income, income from current investments (net), expenses on common services not directly identifiable to individual segments, corporate expenses.</t>
  </si>
  <si>
    <t>Segment Assets and Segment Liabilities are as at 31st December 2019, 30th September 2019, 31st March 2019 and 31st December 2018. Unallocable corporate assets less Unallocable corporate liabilities mainly represent investment of surplus funds and cash and bank balances.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</si>
</sst>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 #,##0.00_ ;_ * \-#,##0.00_ ;_ * &quot;-&quot;??_ ;_ @_ "/>
    <numFmt numFmtId="164" formatCode="_(* #,##0.00_);_(* \(#,##0.00\);_(* &quot;-&quot;??_);_(@_)"/>
    <numFmt numFmtId="165" formatCode="_(* #,##0_);_(* \(#,##0\);_(* &quot;-&quot;??_);_(@_)"/>
    <numFmt numFmtId="166" formatCode="_(* #,##0.0_);_(* \(#,##0.0\);_(* &quot;-&quot;??_);_(@_)"/>
    <numFmt numFmtId="167" formatCode="_([$€-2]* #,##0.00_);_([$€-2]* \(#,##0.00\);_([$€-2]* &quot;-&quot;??_)"/>
    <numFmt numFmtId="168" formatCode="0.0%"/>
    <numFmt numFmtId="169" formatCode="0_)"/>
    <numFmt numFmtId="170" formatCode="&quot; &quot;#,##0&quot; &quot;;&quot; (&quot;#,##0&quot;)&quot;;&quot; -&quot;00&quot; &quot;;&quot; &quot;@&quot; &quot;"/>
    <numFmt numFmtId="171" formatCode="_-* #,##0_-;\-* #,##0_-;_-* &quot;-&quot;??_-;_-@_-"/>
    <numFmt numFmtId="172" formatCode="#,##0_ ;\-#,##0\ "/>
  </numFmts>
  <fonts count="35">
    <font>
      <sz val="11"/>
      <color theme="1"/>
      <name val="Calibri"/>
      <family val="2"/>
      <scheme val="minor"/>
    </font>
    <font>
      <sz val="11"/>
      <color theme="1"/>
      <name val="Calibri"/>
      <family val="2"/>
      <scheme val="minor"/>
    </font>
    <font>
      <sz val="12"/>
      <name val="SWISS"/>
    </font>
    <font>
      <sz val="10"/>
      <name val="Arial"/>
      <family val="2"/>
    </font>
    <font>
      <sz val="18"/>
      <name val="Arial"/>
      <family val="2"/>
    </font>
    <font>
      <sz val="18"/>
      <color theme="0"/>
      <name val="Arial"/>
      <family val="2"/>
    </font>
    <font>
      <sz val="20"/>
      <name val="Arial"/>
      <family val="2"/>
    </font>
    <font>
      <sz val="22"/>
      <name val="Arial"/>
      <family val="2"/>
    </font>
    <font>
      <b/>
      <sz val="36"/>
      <name val="Arial"/>
      <family val="2"/>
    </font>
    <font>
      <b/>
      <u/>
      <sz val="22"/>
      <name val="Arial"/>
      <family val="2"/>
    </font>
    <font>
      <b/>
      <u/>
      <sz val="24"/>
      <name val="Arial"/>
      <family val="2"/>
    </font>
    <font>
      <b/>
      <sz val="22"/>
      <name val="Arial"/>
      <family val="2"/>
    </font>
    <font>
      <b/>
      <i/>
      <sz val="22"/>
      <name val="Arial"/>
      <family val="2"/>
    </font>
    <font>
      <b/>
      <sz val="18"/>
      <name val="Arial"/>
      <family val="2"/>
    </font>
    <font>
      <b/>
      <sz val="20"/>
      <name val="Arial"/>
      <family val="2"/>
    </font>
    <font>
      <b/>
      <sz val="18"/>
      <color theme="0"/>
      <name val="Arial"/>
      <family val="2"/>
    </font>
    <font>
      <sz val="20"/>
      <color indexed="8"/>
      <name val="Arial"/>
      <family val="2"/>
    </font>
    <font>
      <b/>
      <sz val="21"/>
      <name val="Arial"/>
      <family val="2"/>
    </font>
    <font>
      <sz val="22"/>
      <color theme="1"/>
      <name val="Arial"/>
      <family val="2"/>
    </font>
    <font>
      <b/>
      <sz val="22"/>
      <color theme="0"/>
      <name val="Arial"/>
      <family val="2"/>
    </font>
    <font>
      <sz val="20"/>
      <color theme="0"/>
      <name val="Arial"/>
      <family val="2"/>
    </font>
    <font>
      <sz val="22"/>
      <name val="Rupee Foradian"/>
      <family val="2"/>
    </font>
    <font>
      <sz val="24"/>
      <name val="Arial"/>
      <family val="2"/>
    </font>
    <font>
      <b/>
      <sz val="24"/>
      <name val="Arial"/>
      <family val="2"/>
    </font>
    <font>
      <sz val="24"/>
      <color theme="0"/>
      <name val="Arial"/>
      <family val="2"/>
    </font>
    <font>
      <b/>
      <i/>
      <sz val="24"/>
      <name val="Arial"/>
      <family val="2"/>
    </font>
    <font>
      <b/>
      <sz val="24"/>
      <color theme="0"/>
      <name val="Arial"/>
      <family val="2"/>
    </font>
    <font>
      <sz val="24"/>
      <color rgb="FF000000"/>
      <name val="Arial"/>
      <family val="2"/>
    </font>
    <font>
      <b/>
      <sz val="24"/>
      <color theme="1"/>
      <name val="Arial"/>
      <family val="2"/>
    </font>
    <font>
      <sz val="24"/>
      <color theme="1"/>
      <name val="Arial"/>
      <family val="2"/>
    </font>
    <font>
      <b/>
      <sz val="24"/>
      <color indexed="9"/>
      <name val="Arial"/>
      <family val="2"/>
    </font>
    <font>
      <sz val="20"/>
      <color theme="1"/>
      <name val="Arial"/>
      <family val="2"/>
    </font>
    <font>
      <sz val="20"/>
      <name val="Rupee Foradian"/>
      <family val="2"/>
    </font>
    <font>
      <sz val="24"/>
      <color rgb="FFFF0000"/>
      <name val="Arial"/>
      <family val="2"/>
    </font>
    <font>
      <b/>
      <sz val="24"/>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64">
    <border>
      <left/>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medium">
        <color auto="1"/>
      </right>
      <top/>
      <bottom/>
      <diagonal/>
    </border>
    <border>
      <left style="medium">
        <color auto="1"/>
      </left>
      <right/>
      <top/>
      <bottom/>
      <diagonal/>
    </border>
    <border>
      <left style="medium">
        <color auto="1"/>
      </left>
      <right style="medium">
        <color indexed="64"/>
      </right>
      <top/>
      <bottom/>
      <diagonal/>
    </border>
    <border>
      <left/>
      <right style="medium">
        <color auto="1"/>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auto="1"/>
      </right>
      <top style="medium">
        <color auto="1"/>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auto="1"/>
      </top>
      <bottom style="thin">
        <color auto="1"/>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auto="1"/>
      </right>
      <top/>
      <bottom style="thin">
        <color indexed="64"/>
      </bottom>
      <diagonal/>
    </border>
    <border>
      <left/>
      <right style="medium">
        <color auto="1"/>
      </right>
      <top/>
      <bottom style="thin">
        <color indexed="8"/>
      </bottom>
      <diagonal/>
    </border>
    <border>
      <left style="medium">
        <color indexed="64"/>
      </left>
      <right style="medium">
        <color indexed="64"/>
      </right>
      <top style="thin">
        <color indexed="8"/>
      </top>
      <bottom style="double">
        <color indexed="8"/>
      </bottom>
      <diagonal/>
    </border>
    <border>
      <left style="medium">
        <color indexed="64"/>
      </left>
      <right/>
      <top style="thin">
        <color indexed="8"/>
      </top>
      <bottom style="double">
        <color indexed="8"/>
      </bottom>
      <diagonal/>
    </border>
    <border>
      <left/>
      <right/>
      <top style="thin">
        <color indexed="8"/>
      </top>
      <bottom style="double">
        <color indexed="8"/>
      </bottom>
      <diagonal/>
    </border>
    <border>
      <left/>
      <right style="medium">
        <color indexed="64"/>
      </right>
      <top style="thin">
        <color indexed="8"/>
      </top>
      <bottom style="double">
        <color indexed="8"/>
      </bottom>
      <diagonal/>
    </border>
    <border>
      <left style="medium">
        <color indexed="64"/>
      </left>
      <right style="medium">
        <color indexed="64"/>
      </right>
      <top style="double">
        <color indexed="8"/>
      </top>
      <bottom/>
      <diagonal/>
    </border>
    <border>
      <left style="medium">
        <color indexed="64"/>
      </left>
      <right style="medium">
        <color indexed="64"/>
      </right>
      <top style="thin">
        <color indexed="8"/>
      </top>
      <bottom/>
      <diagonal/>
    </border>
    <border>
      <left/>
      <right style="medium">
        <color indexed="64"/>
      </right>
      <top style="thin">
        <color indexed="8"/>
      </top>
      <bottom/>
      <diagonal/>
    </border>
    <border>
      <left/>
      <right/>
      <top style="thin">
        <color indexed="8"/>
      </top>
      <bottom/>
      <diagonal/>
    </border>
    <border>
      <left style="medium">
        <color indexed="64"/>
      </left>
      <right/>
      <top style="thin">
        <color indexed="8"/>
      </top>
      <bottom/>
      <diagonal/>
    </border>
    <border>
      <left style="medium">
        <color rgb="FF000000"/>
      </left>
      <right/>
      <top/>
      <bottom/>
      <diagonal/>
    </border>
    <border>
      <left style="medium">
        <color indexed="64"/>
      </left>
      <right/>
      <top/>
      <bottom style="thin">
        <color indexed="8"/>
      </bottom>
      <diagonal/>
    </border>
    <border>
      <left/>
      <right/>
      <top/>
      <bottom style="thin">
        <color indexed="8"/>
      </bottom>
      <diagonal/>
    </border>
    <border>
      <left/>
      <right style="medium">
        <color auto="1"/>
      </right>
      <top/>
      <bottom style="thin">
        <color indexed="8"/>
      </bottom>
      <diagonal/>
    </border>
    <border>
      <left style="medium">
        <color indexed="64"/>
      </left>
      <right style="medium">
        <color indexed="64"/>
      </right>
      <top style="thin">
        <color indexed="8"/>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auto="1"/>
      </right>
      <top/>
      <bottom style="thin">
        <color indexed="64"/>
      </bottom>
      <diagonal/>
    </border>
    <border>
      <left style="medium">
        <color indexed="64"/>
      </left>
      <right style="medium">
        <color indexed="64"/>
      </right>
      <top style="thin">
        <color indexed="8"/>
      </top>
      <bottom style="double">
        <color indexed="8"/>
      </bottom>
      <diagonal/>
    </border>
    <border>
      <left/>
      <right style="medium">
        <color indexed="64"/>
      </right>
      <top style="thin">
        <color indexed="8"/>
      </top>
      <bottom style="double">
        <color indexed="8"/>
      </bottom>
      <diagonal/>
    </border>
    <border>
      <left/>
      <right/>
      <top style="thin">
        <color indexed="8"/>
      </top>
      <bottom style="double">
        <color indexed="8"/>
      </bottom>
      <diagonal/>
    </border>
    <border>
      <left style="medium">
        <color indexed="64"/>
      </left>
      <right/>
      <top style="thin">
        <color indexed="8"/>
      </top>
      <bottom style="double">
        <color indexed="8"/>
      </bottom>
      <diagonal/>
    </border>
    <border>
      <left style="medium">
        <color indexed="64"/>
      </left>
      <right style="medium">
        <color indexed="64"/>
      </right>
      <top style="thin">
        <color indexed="8"/>
      </top>
      <bottom/>
      <diagonal/>
    </border>
    <border>
      <left/>
      <right style="medium">
        <color indexed="64"/>
      </right>
      <top style="thin">
        <color indexed="8"/>
      </top>
      <bottom/>
      <diagonal/>
    </border>
    <border>
      <left/>
      <right/>
      <top style="thin">
        <color indexed="8"/>
      </top>
      <bottom/>
      <diagonal/>
    </border>
    <border>
      <left style="medium">
        <color indexed="64"/>
      </left>
      <right/>
      <top style="thin">
        <color indexed="8"/>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8"/>
      </top>
      <bottom style="thin">
        <color indexed="64"/>
      </bottom>
      <diagonal/>
    </border>
    <border>
      <left/>
      <right style="medium">
        <color indexed="64"/>
      </right>
      <top style="thin">
        <color indexed="8"/>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thin">
        <color auto="1"/>
      </top>
      <bottom style="thin">
        <color auto="1"/>
      </bottom>
      <diagonal/>
    </border>
    <border>
      <left/>
      <right style="medium">
        <color indexed="64"/>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167" fontId="3" fillId="0" borderId="0"/>
    <xf numFmtId="43" fontId="2" fillId="0" borderId="0" applyFont="0" applyFill="0" applyBorder="0" applyAlignment="0" applyProtection="0"/>
    <xf numFmtId="43" fontId="2" fillId="0" borderId="0" applyFont="0" applyFill="0" applyBorder="0" applyAlignment="0" applyProtection="0"/>
    <xf numFmtId="37" fontId="2" fillId="0" borderId="0"/>
    <xf numFmtId="164" fontId="2" fillId="0" borderId="0" applyFont="0" applyFill="0" applyBorder="0" applyAlignment="0" applyProtection="0"/>
    <xf numFmtId="9" fontId="2" fillId="0" borderId="0" applyFont="0" applyFill="0" applyBorder="0" applyAlignment="0" applyProtection="0"/>
    <xf numFmtId="37" fontId="2" fillId="0" borderId="0"/>
    <xf numFmtId="0" fontId="1" fillId="0" borderId="0"/>
    <xf numFmtId="43" fontId="2" fillId="0" borderId="0" applyFont="0" applyFill="0" applyBorder="0" applyAlignment="0" applyProtection="0"/>
  </cellStyleXfs>
  <cellXfs count="588">
    <xf numFmtId="0" fontId="0" fillId="0" borderId="0" xfId="0"/>
    <xf numFmtId="0" fontId="4" fillId="0" borderId="0" xfId="0" applyFont="1"/>
    <xf numFmtId="166" fontId="5" fillId="0" borderId="0" xfId="0" applyNumberFormat="1" applyFont="1"/>
    <xf numFmtId="165" fontId="4" fillId="0" borderId="0" xfId="0" applyNumberFormat="1" applyFont="1"/>
    <xf numFmtId="43" fontId="4" fillId="0" borderId="0" xfId="1" applyFont="1"/>
    <xf numFmtId="0" fontId="4" fillId="0" borderId="0" xfId="0" applyFont="1" applyAlignment="1">
      <alignment horizontal="left"/>
    </xf>
    <xf numFmtId="164" fontId="4" fillId="0" borderId="0" xfId="0" applyNumberFormat="1" applyFont="1"/>
    <xf numFmtId="0" fontId="7" fillId="0" borderId="16" xfId="0" applyFont="1" applyBorder="1"/>
    <xf numFmtId="0" fontId="7" fillId="0" borderId="15" xfId="0" applyFont="1" applyBorder="1"/>
    <xf numFmtId="0" fontId="7" fillId="0" borderId="17" xfId="0" applyFont="1" applyBorder="1"/>
    <xf numFmtId="0" fontId="7" fillId="0" borderId="5" xfId="0" applyFont="1" applyBorder="1"/>
    <xf numFmtId="0" fontId="7" fillId="0" borderId="7" xfId="0" applyFont="1" applyBorder="1"/>
    <xf numFmtId="0" fontId="9" fillId="0" borderId="5" xfId="0" applyFont="1" applyBorder="1" applyAlignment="1">
      <alignment horizontal="centerContinuous"/>
    </xf>
    <xf numFmtId="0" fontId="11" fillId="0" borderId="7" xfId="0" applyFont="1" applyBorder="1"/>
    <xf numFmtId="10" fontId="5" fillId="0" borderId="0" xfId="2" applyNumberFormat="1" applyFont="1"/>
    <xf numFmtId="0" fontId="11" fillId="0" borderId="5" xfId="0" applyFont="1" applyBorder="1"/>
    <xf numFmtId="0" fontId="11" fillId="0" borderId="6" xfId="0" applyFont="1" applyBorder="1" applyAlignment="1">
      <alignment horizontal="right"/>
    </xf>
    <xf numFmtId="0" fontId="11" fillId="0" borderId="16" xfId="0" applyFont="1" applyBorder="1" applyAlignment="1">
      <alignment horizontal="center"/>
    </xf>
    <xf numFmtId="0" fontId="11" fillId="0" borderId="7" xfId="0" applyFont="1" applyBorder="1" applyAlignment="1">
      <alignment horizontal="right"/>
    </xf>
    <xf numFmtId="0" fontId="11" fillId="0" borderId="5" xfId="0" applyFont="1" applyBorder="1" applyAlignment="1">
      <alignment horizontal="center"/>
    </xf>
    <xf numFmtId="0" fontId="11" fillId="0" borderId="4" xfId="0" applyFont="1" applyBorder="1" applyAlignment="1">
      <alignment horizontal="center"/>
    </xf>
    <xf numFmtId="0" fontId="11" fillId="0" borderId="7" xfId="0" applyFont="1" applyBorder="1" applyAlignment="1">
      <alignment horizontal="center"/>
    </xf>
    <xf numFmtId="0" fontId="11" fillId="0" borderId="14" xfId="0" applyFont="1" applyBorder="1" applyAlignment="1">
      <alignment horizontal="center"/>
    </xf>
    <xf numFmtId="169" fontId="11" fillId="0" borderId="19" xfId="0" quotePrefix="1" applyNumberFormat="1" applyFont="1" applyBorder="1" applyAlignment="1">
      <alignment horizontal="center"/>
    </xf>
    <xf numFmtId="169" fontId="11" fillId="2" borderId="19" xfId="0" quotePrefix="1" applyNumberFormat="1" applyFont="1" applyFill="1" applyBorder="1" applyAlignment="1">
      <alignment horizontal="center"/>
    </xf>
    <xf numFmtId="169" fontId="11" fillId="3" borderId="19" xfId="0" quotePrefix="1" applyNumberFormat="1" applyFont="1" applyFill="1" applyBorder="1" applyAlignment="1">
      <alignment horizontal="center"/>
    </xf>
    <xf numFmtId="0" fontId="11" fillId="3" borderId="1" xfId="0" applyFont="1" applyFill="1" applyBorder="1"/>
    <xf numFmtId="169" fontId="11" fillId="0" borderId="7" xfId="0" quotePrefix="1" applyNumberFormat="1" applyFont="1" applyBorder="1" applyAlignment="1">
      <alignment horizontal="right"/>
    </xf>
    <xf numFmtId="10" fontId="15" fillId="0" borderId="0" xfId="2" applyNumberFormat="1" applyFont="1"/>
    <xf numFmtId="0" fontId="11" fillId="0" borderId="6" xfId="0" applyFont="1" applyBorder="1"/>
    <xf numFmtId="165" fontId="11" fillId="2" borderId="6" xfId="0" applyNumberFormat="1" applyFont="1" applyFill="1" applyBorder="1"/>
    <xf numFmtId="165" fontId="11" fillId="3" borderId="6" xfId="0" applyNumberFormat="1" applyFont="1" applyFill="1" applyBorder="1"/>
    <xf numFmtId="0" fontId="14" fillId="3" borderId="15" xfId="0" applyFont="1" applyFill="1" applyBorder="1" applyAlignment="1">
      <alignment horizontal="left" indent="1"/>
    </xf>
    <xf numFmtId="0" fontId="6" fillId="3" borderId="15" xfId="0" applyFont="1" applyFill="1" applyBorder="1"/>
    <xf numFmtId="164" fontId="11" fillId="2" borderId="6" xfId="0" applyNumberFormat="1" applyFont="1" applyFill="1" applyBorder="1"/>
    <xf numFmtId="164" fontId="11" fillId="3" borderId="6" xfId="0" applyNumberFormat="1" applyFont="1" applyFill="1" applyBorder="1"/>
    <xf numFmtId="164" fontId="11" fillId="0" borderId="7" xfId="0" applyNumberFormat="1" applyFont="1" applyBorder="1"/>
    <xf numFmtId="164" fontId="11" fillId="0" borderId="6" xfId="0" applyNumberFormat="1" applyFont="1" applyBorder="1"/>
    <xf numFmtId="0" fontId="13" fillId="0" borderId="0" xfId="0" applyFont="1"/>
    <xf numFmtId="165" fontId="7" fillId="2" borderId="6" xfId="0" applyNumberFormat="1" applyFont="1" applyFill="1" applyBorder="1"/>
    <xf numFmtId="165" fontId="7" fillId="3" borderId="6" xfId="0" applyNumberFormat="1" applyFont="1" applyFill="1" applyBorder="1"/>
    <xf numFmtId="165" fontId="7" fillId="0" borderId="6" xfId="0" applyNumberFormat="1" applyFont="1" applyBorder="1"/>
    <xf numFmtId="165" fontId="7" fillId="2" borderId="6" xfId="1" applyNumberFormat="1" applyFont="1" applyFill="1" applyBorder="1"/>
    <xf numFmtId="165" fontId="7" fillId="3" borderId="6" xfId="1" applyNumberFormat="1" applyFont="1" applyFill="1" applyBorder="1"/>
    <xf numFmtId="165" fontId="7" fillId="0" borderId="6" xfId="1" applyNumberFormat="1" applyFont="1" applyBorder="1"/>
    <xf numFmtId="165" fontId="11" fillId="2" borderId="6" xfId="1" applyNumberFormat="1" applyFont="1" applyFill="1" applyBorder="1"/>
    <xf numFmtId="165" fontId="11" fillId="3" borderId="6" xfId="1" applyNumberFormat="1" applyFont="1" applyFill="1" applyBorder="1"/>
    <xf numFmtId="165" fontId="11" fillId="0" borderId="6" xfId="1" applyNumberFormat="1" applyFont="1" applyBorder="1"/>
    <xf numFmtId="165" fontId="7" fillId="2" borderId="6" xfId="1" applyNumberFormat="1" applyFont="1" applyFill="1" applyBorder="1" applyAlignment="1">
      <alignment vertical="center"/>
    </xf>
    <xf numFmtId="165" fontId="7" fillId="3" borderId="6" xfId="1" applyNumberFormat="1" applyFont="1" applyFill="1" applyBorder="1" applyAlignment="1">
      <alignment vertical="center"/>
    </xf>
    <xf numFmtId="165" fontId="7" fillId="0" borderId="6" xfId="1" applyNumberFormat="1" applyFont="1" applyBorder="1" applyAlignment="1">
      <alignment vertical="center"/>
    </xf>
    <xf numFmtId="9" fontId="5" fillId="0" borderId="0" xfId="2" applyFont="1"/>
    <xf numFmtId="168" fontId="15" fillId="0" borderId="0" xfId="2" applyNumberFormat="1" applyFont="1"/>
    <xf numFmtId="165" fontId="11" fillId="0" borderId="6" xfId="0" applyNumberFormat="1" applyFont="1" applyBorder="1"/>
    <xf numFmtId="165" fontId="7" fillId="3" borderId="6" xfId="5" applyNumberFormat="1" applyFont="1" applyFill="1" applyBorder="1"/>
    <xf numFmtId="165" fontId="7" fillId="3" borderId="6" xfId="6" applyNumberFormat="1" applyFont="1" applyFill="1" applyBorder="1"/>
    <xf numFmtId="165" fontId="18" fillId="0" borderId="6" xfId="1" applyNumberFormat="1" applyFont="1" applyBorder="1"/>
    <xf numFmtId="168" fontId="5" fillId="0" borderId="0" xfId="0" applyNumberFormat="1" applyFont="1"/>
    <xf numFmtId="0" fontId="19" fillId="0" borderId="5" xfId="0" applyFont="1" applyBorder="1"/>
    <xf numFmtId="165" fontId="18" fillId="3" borderId="6" xfId="1" applyNumberFormat="1" applyFont="1" applyFill="1" applyBorder="1"/>
    <xf numFmtId="165" fontId="18" fillId="3" borderId="6" xfId="5" applyNumberFormat="1" applyFont="1" applyFill="1" applyBorder="1"/>
    <xf numFmtId="165" fontId="18" fillId="2" borderId="6" xfId="1" applyNumberFormat="1" applyFont="1" applyFill="1" applyBorder="1"/>
    <xf numFmtId="165" fontId="18" fillId="3" borderId="6" xfId="6" applyNumberFormat="1" applyFont="1" applyFill="1" applyBorder="1"/>
    <xf numFmtId="0" fontId="19" fillId="0" borderId="7" xfId="0" applyFont="1" applyBorder="1"/>
    <xf numFmtId="0" fontId="5" fillId="0" borderId="0" xfId="0" applyFont="1"/>
    <xf numFmtId="0" fontId="11" fillId="0" borderId="5" xfId="0" applyFont="1" applyBorder="1" applyAlignment="1">
      <alignment horizontal="left"/>
    </xf>
    <xf numFmtId="164" fontId="7" fillId="2" borderId="6" xfId="0" applyNumberFormat="1" applyFont="1" applyFill="1" applyBorder="1"/>
    <xf numFmtId="43" fontId="7" fillId="3" borderId="6" xfId="0" applyNumberFormat="1" applyFont="1" applyFill="1" applyBorder="1"/>
    <xf numFmtId="164" fontId="7" fillId="3" borderId="6" xfId="0" applyNumberFormat="1" applyFont="1" applyFill="1" applyBorder="1"/>
    <xf numFmtId="39" fontId="7" fillId="2" borderId="6" xfId="0" applyNumberFormat="1" applyFont="1" applyFill="1" applyBorder="1"/>
    <xf numFmtId="39" fontId="7" fillId="3" borderId="6" xfId="0" applyNumberFormat="1" applyFont="1" applyFill="1" applyBorder="1"/>
    <xf numFmtId="39" fontId="7" fillId="0" borderId="6" xfId="0" applyNumberFormat="1" applyFont="1" applyBorder="1"/>
    <xf numFmtId="39" fontId="11" fillId="0" borderId="7" xfId="0" applyNumberFormat="1" applyFont="1" applyBorder="1"/>
    <xf numFmtId="164" fontId="21" fillId="2" borderId="6" xfId="0" quotePrefix="1" applyNumberFormat="1" applyFont="1" applyFill="1" applyBorder="1" applyAlignment="1">
      <alignment horizontal="right"/>
    </xf>
    <xf numFmtId="43" fontId="21" fillId="3" borderId="6" xfId="0" quotePrefix="1" applyNumberFormat="1" applyFont="1" applyFill="1" applyBorder="1" applyAlignment="1">
      <alignment horizontal="right"/>
    </xf>
    <xf numFmtId="164" fontId="21" fillId="3" borderId="6" xfId="0" applyNumberFormat="1" applyFont="1" applyFill="1" applyBorder="1" applyAlignment="1">
      <alignment horizontal="right"/>
    </xf>
    <xf numFmtId="39" fontId="21" fillId="0" borderId="6" xfId="0" applyNumberFormat="1" applyFont="1" applyBorder="1" applyAlignment="1">
      <alignment horizontal="right"/>
    </xf>
    <xf numFmtId="0" fontId="11" fillId="0" borderId="10" xfId="0" applyFont="1" applyBorder="1"/>
    <xf numFmtId="0" fontId="7" fillId="2" borderId="11" xfId="0" applyFont="1" applyFill="1" applyBorder="1"/>
    <xf numFmtId="0" fontId="7" fillId="3" borderId="11" xfId="0" applyFont="1" applyFill="1" applyBorder="1"/>
    <xf numFmtId="0" fontId="11" fillId="3" borderId="11" xfId="0" applyFont="1" applyFill="1" applyBorder="1"/>
    <xf numFmtId="0" fontId="7" fillId="3" borderId="1" xfId="0" applyFont="1" applyFill="1" applyBorder="1"/>
    <xf numFmtId="0" fontId="11" fillId="0" borderId="1" xfId="0" applyFont="1" applyBorder="1"/>
    <xf numFmtId="0" fontId="11" fillId="0" borderId="1" xfId="0" applyFont="1" applyBorder="1" applyAlignment="1">
      <alignment horizontal="center"/>
    </xf>
    <xf numFmtId="0" fontId="11" fillId="0" borderId="12" xfId="0" applyFont="1" applyBorder="1"/>
    <xf numFmtId="0" fontId="22" fillId="0" borderId="0" xfId="0" applyFont="1"/>
    <xf numFmtId="0" fontId="23" fillId="0" borderId="0" xfId="0" applyFont="1"/>
    <xf numFmtId="166" fontId="24" fillId="0" borderId="0" xfId="0" applyNumberFormat="1" applyFont="1"/>
    <xf numFmtId="0" fontId="22" fillId="0" borderId="16" xfId="0" applyFont="1" applyBorder="1"/>
    <xf numFmtId="0" fontId="22" fillId="0" borderId="15" xfId="0" applyFont="1" applyBorder="1"/>
    <xf numFmtId="0" fontId="22" fillId="0" borderId="17" xfId="0" applyFont="1" applyBorder="1"/>
    <xf numFmtId="0" fontId="23" fillId="0" borderId="5" xfId="0" applyFont="1" applyBorder="1" applyAlignment="1">
      <alignment horizontal="center"/>
    </xf>
    <xf numFmtId="0" fontId="23" fillId="0" borderId="0" xfId="0" applyFont="1" applyAlignment="1">
      <alignment horizontal="center"/>
    </xf>
    <xf numFmtId="0" fontId="23" fillId="0" borderId="7" xfId="0" applyFont="1" applyBorder="1" applyAlignment="1">
      <alignment horizontal="center"/>
    </xf>
    <xf numFmtId="0" fontId="25" fillId="0" borderId="0" xfId="0" applyFont="1" applyAlignment="1">
      <alignment horizontal="center"/>
    </xf>
    <xf numFmtId="0" fontId="22" fillId="0" borderId="5" xfId="0" applyFont="1" applyBorder="1"/>
    <xf numFmtId="0" fontId="23" fillId="0" borderId="7" xfId="0" applyFont="1" applyBorder="1"/>
    <xf numFmtId="0" fontId="23" fillId="0" borderId="5" xfId="0" applyFont="1" applyBorder="1"/>
    <xf numFmtId="0" fontId="23" fillId="0" borderId="7" xfId="0" applyFont="1" applyBorder="1" applyAlignment="1">
      <alignment horizontal="right"/>
    </xf>
    <xf numFmtId="167" fontId="23" fillId="0" borderId="0" xfId="0" applyNumberFormat="1" applyFont="1" applyAlignment="1">
      <alignment horizontal="center"/>
    </xf>
    <xf numFmtId="169" fontId="11" fillId="2" borderId="8" xfId="0" quotePrefix="1" applyNumberFormat="1" applyFont="1" applyFill="1" applyBorder="1" applyAlignment="1">
      <alignment horizontal="center"/>
    </xf>
    <xf numFmtId="169" fontId="11" fillId="3" borderId="26" xfId="0" quotePrefix="1" applyNumberFormat="1" applyFont="1" applyFill="1" applyBorder="1" applyAlignment="1">
      <alignment horizontal="center"/>
    </xf>
    <xf numFmtId="169" fontId="11" fillId="3" borderId="27" xfId="0" applyNumberFormat="1" applyFont="1" applyFill="1" applyBorder="1" applyAlignment="1">
      <alignment horizontal="center"/>
    </xf>
    <xf numFmtId="0" fontId="22" fillId="3" borderId="16" xfId="0" applyFont="1" applyFill="1" applyBorder="1"/>
    <xf numFmtId="0" fontId="23" fillId="3" borderId="15" xfId="0" applyFont="1" applyFill="1" applyBorder="1"/>
    <xf numFmtId="0" fontId="22" fillId="3" borderId="17" xfId="0" applyFont="1" applyFill="1" applyBorder="1"/>
    <xf numFmtId="169" fontId="11" fillId="2" borderId="26" xfId="0" quotePrefix="1" applyNumberFormat="1" applyFont="1" applyFill="1" applyBorder="1" applyAlignment="1">
      <alignment horizontal="center"/>
    </xf>
    <xf numFmtId="0" fontId="23" fillId="2" borderId="6" xfId="0" applyFont="1" applyFill="1" applyBorder="1"/>
    <xf numFmtId="0" fontId="23" fillId="3" borderId="7" xfId="0" applyFont="1" applyFill="1" applyBorder="1"/>
    <xf numFmtId="0" fontId="22" fillId="3" borderId="5" xfId="0" applyFont="1" applyFill="1" applyBorder="1"/>
    <xf numFmtId="0" fontId="23" fillId="3" borderId="0" xfId="0" applyFont="1" applyFill="1"/>
    <xf numFmtId="0" fontId="22" fillId="3" borderId="7" xfId="0" applyFont="1" applyFill="1" applyBorder="1"/>
    <xf numFmtId="169" fontId="23" fillId="0" borderId="7" xfId="0" quotePrefix="1" applyNumberFormat="1" applyFont="1" applyBorder="1" applyAlignment="1">
      <alignment horizontal="right"/>
    </xf>
    <xf numFmtId="166" fontId="26" fillId="0" borderId="0" xfId="0" applyNumberFormat="1" applyFont="1"/>
    <xf numFmtId="165" fontId="23" fillId="0" borderId="0" xfId="0" applyNumberFormat="1" applyFont="1"/>
    <xf numFmtId="165" fontId="22" fillId="2" borderId="6" xfId="0" applyNumberFormat="1" applyFont="1" applyFill="1" applyBorder="1"/>
    <xf numFmtId="165" fontId="22" fillId="3" borderId="6" xfId="0" applyNumberFormat="1" applyFont="1" applyFill="1" applyBorder="1"/>
    <xf numFmtId="165" fontId="22" fillId="3" borderId="5" xfId="0" quotePrefix="1" applyNumberFormat="1" applyFont="1" applyFill="1" applyBorder="1"/>
    <xf numFmtId="165" fontId="22" fillId="3" borderId="0" xfId="0" applyNumberFormat="1" applyFont="1" applyFill="1"/>
    <xf numFmtId="165" fontId="22" fillId="3" borderId="7" xfId="0" applyNumberFormat="1" applyFont="1" applyFill="1" applyBorder="1"/>
    <xf numFmtId="165" fontId="23" fillId="2" borderId="28" xfId="0" applyNumberFormat="1" applyFont="1" applyFill="1" applyBorder="1"/>
    <xf numFmtId="165" fontId="23" fillId="3" borderId="28" xfId="0" applyNumberFormat="1" applyFont="1" applyFill="1" applyBorder="1"/>
    <xf numFmtId="165" fontId="23" fillId="3" borderId="29" xfId="0" applyNumberFormat="1" applyFont="1" applyFill="1" applyBorder="1"/>
    <xf numFmtId="165" fontId="23" fillId="3" borderId="30" xfId="0" applyNumberFormat="1" applyFont="1" applyFill="1" applyBorder="1"/>
    <xf numFmtId="165" fontId="23" fillId="3" borderId="31" xfId="0" applyNumberFormat="1" applyFont="1" applyFill="1" applyBorder="1"/>
    <xf numFmtId="165" fontId="23" fillId="2" borderId="31" xfId="0" applyNumberFormat="1" applyFont="1" applyFill="1" applyBorder="1"/>
    <xf numFmtId="0" fontId="26" fillId="0" borderId="5" xfId="0" applyFont="1" applyBorder="1"/>
    <xf numFmtId="165" fontId="26" fillId="2" borderId="32" xfId="0" applyNumberFormat="1" applyFont="1" applyFill="1" applyBorder="1"/>
    <xf numFmtId="165" fontId="26" fillId="3" borderId="32" xfId="0" applyNumberFormat="1" applyFont="1" applyFill="1" applyBorder="1"/>
    <xf numFmtId="165" fontId="26" fillId="3" borderId="5" xfId="0" applyNumberFormat="1" applyFont="1" applyFill="1" applyBorder="1"/>
    <xf numFmtId="165" fontId="26" fillId="3" borderId="0" xfId="0" applyNumberFormat="1" applyFont="1" applyFill="1"/>
    <xf numFmtId="165" fontId="26" fillId="3" borderId="7" xfId="0" applyNumberFormat="1" applyFont="1" applyFill="1" applyBorder="1"/>
    <xf numFmtId="165" fontId="26" fillId="3" borderId="6" xfId="0" applyNumberFormat="1" applyFont="1" applyFill="1" applyBorder="1"/>
    <xf numFmtId="165" fontId="26" fillId="0" borderId="0" xfId="0" applyNumberFormat="1" applyFont="1"/>
    <xf numFmtId="0" fontId="26" fillId="0" borderId="7" xfId="0" applyFont="1" applyBorder="1"/>
    <xf numFmtId="165" fontId="23" fillId="2" borderId="6" xfId="0" applyNumberFormat="1" applyFont="1" applyFill="1" applyBorder="1"/>
    <xf numFmtId="165" fontId="23" fillId="3" borderId="6" xfId="0" applyNumberFormat="1" applyFont="1" applyFill="1" applyBorder="1"/>
    <xf numFmtId="165" fontId="23" fillId="3" borderId="7" xfId="0" applyNumberFormat="1" applyFont="1" applyFill="1" applyBorder="1"/>
    <xf numFmtId="9" fontId="20" fillId="0" borderId="0" xfId="2" applyFont="1"/>
    <xf numFmtId="165" fontId="22" fillId="3" borderId="5" xfId="0" applyNumberFormat="1" applyFont="1" applyFill="1" applyBorder="1"/>
    <xf numFmtId="165" fontId="23" fillId="3" borderId="0" xfId="0" applyNumberFormat="1" applyFont="1" applyFill="1"/>
    <xf numFmtId="165" fontId="22" fillId="3" borderId="8" xfId="0" applyNumberFormat="1" applyFont="1" applyFill="1" applyBorder="1"/>
    <xf numFmtId="165" fontId="13" fillId="0" borderId="0" xfId="0" applyNumberFormat="1" applyFont="1"/>
    <xf numFmtId="164" fontId="5" fillId="0" borderId="0" xfId="0" applyNumberFormat="1" applyFont="1"/>
    <xf numFmtId="165" fontId="23" fillId="2" borderId="33" xfId="0" applyNumberFormat="1" applyFont="1" applyFill="1" applyBorder="1"/>
    <xf numFmtId="165" fontId="23" fillId="3" borderId="33" xfId="0" applyNumberFormat="1" applyFont="1" applyFill="1" applyBorder="1"/>
    <xf numFmtId="165" fontId="23" fillId="3" borderId="36" xfId="0" applyNumberFormat="1" applyFont="1" applyFill="1" applyBorder="1"/>
    <xf numFmtId="165" fontId="23" fillId="3" borderId="35" xfId="0" applyNumberFormat="1" applyFont="1" applyFill="1" applyBorder="1"/>
    <xf numFmtId="165" fontId="23" fillId="3" borderId="34" xfId="0" applyNumberFormat="1" applyFont="1" applyFill="1" applyBorder="1"/>
    <xf numFmtId="165" fontId="23" fillId="2" borderId="9" xfId="0" applyNumberFormat="1" applyFont="1" applyFill="1" applyBorder="1"/>
    <xf numFmtId="165" fontId="23" fillId="3" borderId="9" xfId="0" applyNumberFormat="1" applyFont="1" applyFill="1" applyBorder="1"/>
    <xf numFmtId="165" fontId="23" fillId="2" borderId="41" xfId="0" applyNumberFormat="1" applyFont="1" applyFill="1" applyBorder="1"/>
    <xf numFmtId="165" fontId="23" fillId="3" borderId="41" xfId="0" applyNumberFormat="1" applyFont="1" applyFill="1" applyBorder="1"/>
    <xf numFmtId="9" fontId="24" fillId="0" borderId="0" xfId="2" applyFont="1"/>
    <xf numFmtId="165" fontId="26" fillId="2" borderId="9" xfId="0" applyNumberFormat="1" applyFont="1" applyFill="1" applyBorder="1"/>
    <xf numFmtId="165" fontId="26" fillId="3" borderId="9" xfId="0" applyNumberFormat="1" applyFont="1" applyFill="1" applyBorder="1"/>
    <xf numFmtId="165" fontId="26" fillId="3" borderId="43" xfId="0" applyNumberFormat="1" applyFont="1" applyFill="1" applyBorder="1"/>
    <xf numFmtId="165" fontId="26" fillId="3" borderId="42" xfId="0" applyNumberFormat="1" applyFont="1" applyFill="1" applyBorder="1"/>
    <xf numFmtId="165" fontId="26" fillId="3" borderId="44" xfId="0" applyNumberFormat="1" applyFont="1" applyFill="1" applyBorder="1"/>
    <xf numFmtId="165" fontId="26" fillId="2" borderId="6" xfId="0" applyNumberFormat="1" applyFont="1" applyFill="1" applyBorder="1"/>
    <xf numFmtId="0" fontId="26" fillId="0" borderId="0" xfId="0" applyFont="1"/>
    <xf numFmtId="165" fontId="28" fillId="3" borderId="5" xfId="0" applyNumberFormat="1" applyFont="1" applyFill="1" applyBorder="1"/>
    <xf numFmtId="165" fontId="29" fillId="3" borderId="5" xfId="0" applyNumberFormat="1" applyFont="1" applyFill="1" applyBorder="1"/>
    <xf numFmtId="165" fontId="22" fillId="2" borderId="8" xfId="0" applyNumberFormat="1" applyFont="1" applyFill="1" applyBorder="1"/>
    <xf numFmtId="9" fontId="26" fillId="0" borderId="0" xfId="2" applyFont="1"/>
    <xf numFmtId="165" fontId="23" fillId="2" borderId="24" xfId="0" applyNumberFormat="1" applyFont="1" applyFill="1" applyBorder="1"/>
    <xf numFmtId="165" fontId="23" fillId="3" borderId="24" xfId="0" applyNumberFormat="1" applyFont="1" applyFill="1" applyBorder="1"/>
    <xf numFmtId="165" fontId="28" fillId="3" borderId="23" xfId="0" applyNumberFormat="1" applyFont="1" applyFill="1" applyBorder="1"/>
    <xf numFmtId="165" fontId="23" fillId="3" borderId="25" xfId="0" applyNumberFormat="1" applyFont="1" applyFill="1" applyBorder="1"/>
    <xf numFmtId="165" fontId="23" fillId="3" borderId="22" xfId="0" applyNumberFormat="1" applyFont="1" applyFill="1" applyBorder="1"/>
    <xf numFmtId="0" fontId="15" fillId="0" borderId="0" xfId="0" applyFont="1"/>
    <xf numFmtId="165" fontId="22" fillId="0" borderId="0" xfId="0" applyNumberFormat="1" applyFont="1"/>
    <xf numFmtId="168" fontId="26" fillId="0" borderId="5" xfId="0" applyNumberFormat="1" applyFont="1" applyBorder="1"/>
    <xf numFmtId="43" fontId="26" fillId="0" borderId="0" xfId="1" applyFont="1"/>
    <xf numFmtId="168" fontId="26" fillId="0" borderId="0" xfId="0" applyNumberFormat="1" applyFont="1"/>
    <xf numFmtId="43" fontId="26" fillId="3" borderId="0" xfId="1" applyFont="1" applyFill="1"/>
    <xf numFmtId="168" fontId="23" fillId="0" borderId="6" xfId="0" applyNumberFormat="1" applyFont="1" applyBorder="1"/>
    <xf numFmtId="0" fontId="10" fillId="0" borderId="16" xfId="0" applyFont="1" applyBorder="1"/>
    <xf numFmtId="0" fontId="10" fillId="0" borderId="15" xfId="0" applyFont="1" applyBorder="1"/>
    <xf numFmtId="165" fontId="22" fillId="0" borderId="15" xfId="0" applyNumberFormat="1" applyFont="1" applyBorder="1"/>
    <xf numFmtId="165" fontId="30" fillId="0" borderId="5" xfId="0" applyNumberFormat="1" applyFont="1" applyBorder="1"/>
    <xf numFmtId="0" fontId="10" fillId="0" borderId="5" xfId="0" applyFont="1" applyBorder="1"/>
    <xf numFmtId="0" fontId="10" fillId="0" borderId="0" xfId="0" applyFont="1"/>
    <xf numFmtId="0" fontId="22" fillId="0" borderId="6" xfId="0" applyFont="1" applyBorder="1"/>
    <xf numFmtId="39" fontId="22" fillId="0" borderId="5" xfId="0" applyNumberFormat="1" applyFont="1" applyBorder="1" applyAlignment="1">
      <alignment horizontal="left"/>
    </xf>
    <xf numFmtId="0" fontId="23" fillId="0" borderId="6" xfId="0" applyFont="1" applyBorder="1" applyAlignment="1">
      <alignment horizontal="center"/>
    </xf>
    <xf numFmtId="0" fontId="23" fillId="0" borderId="1" xfId="0" applyFont="1" applyBorder="1"/>
    <xf numFmtId="0" fontId="23" fillId="0" borderId="10" xfId="0" applyFont="1" applyBorder="1"/>
    <xf numFmtId="0" fontId="23" fillId="0" borderId="12" xfId="0" applyFont="1" applyBorder="1"/>
    <xf numFmtId="0" fontId="23" fillId="0" borderId="0" xfId="0" applyFont="1" applyAlignment="1">
      <alignment horizontal="center" vertical="center" wrapText="1"/>
    </xf>
    <xf numFmtId="0" fontId="7" fillId="0" borderId="11" xfId="0" applyFont="1" applyBorder="1"/>
    <xf numFmtId="0" fontId="7" fillId="0" borderId="0" xfId="0" applyFont="1" applyBorder="1"/>
    <xf numFmtId="168" fontId="7" fillId="0" borderId="0" xfId="2" applyNumberFormat="1" applyFont="1" applyBorder="1"/>
    <xf numFmtId="0" fontId="11" fillId="0" borderId="0" xfId="0" applyFont="1" applyBorder="1"/>
    <xf numFmtId="0" fontId="11" fillId="0" borderId="0" xfId="0" applyFont="1" applyBorder="1" applyAlignment="1">
      <alignment horizontal="center"/>
    </xf>
    <xf numFmtId="0" fontId="6" fillId="3" borderId="0" xfId="0" applyFont="1" applyFill="1" applyBorder="1" applyAlignment="1">
      <alignment horizontal="left" indent="2"/>
    </xf>
    <xf numFmtId="0" fontId="6" fillId="3" borderId="0" xfId="0" applyFont="1" applyFill="1" applyBorder="1"/>
    <xf numFmtId="0" fontId="14" fillId="3" borderId="0" xfId="0" applyFont="1" applyFill="1" applyBorder="1" applyAlignment="1">
      <alignment horizontal="left" indent="1"/>
    </xf>
    <xf numFmtId="0" fontId="6" fillId="3" borderId="0" xfId="0" applyFont="1" applyFill="1" applyBorder="1" applyAlignment="1">
      <alignment horizontal="left" indent="1"/>
    </xf>
    <xf numFmtId="0" fontId="6" fillId="3" borderId="0" xfId="0" applyFont="1" applyFill="1" applyBorder="1" applyAlignment="1">
      <alignment horizontal="left" indent="3"/>
    </xf>
    <xf numFmtId="0" fontId="14" fillId="3" borderId="0" xfId="0" applyFont="1" applyFill="1" applyBorder="1"/>
    <xf numFmtId="0" fontId="17" fillId="3" borderId="0" xfId="0" applyFont="1" applyFill="1" applyBorder="1" applyAlignment="1">
      <alignment horizontal="left" indent="1"/>
    </xf>
    <xf numFmtId="0" fontId="16" fillId="3" borderId="0" xfId="0" applyFont="1" applyFill="1" applyBorder="1" applyAlignment="1">
      <alignment horizontal="left" indent="2"/>
    </xf>
    <xf numFmtId="0" fontId="16" fillId="3" borderId="0" xfId="0" applyFont="1" applyFill="1" applyBorder="1"/>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21" xfId="0" applyFont="1" applyBorder="1" applyAlignment="1">
      <alignment horizontal="center" vertical="center"/>
    </xf>
    <xf numFmtId="0" fontId="11" fillId="0" borderId="17" xfId="0" applyFont="1" applyBorder="1" applyAlignment="1">
      <alignment horizontal="center" vertical="center"/>
    </xf>
    <xf numFmtId="0" fontId="11" fillId="0" borderId="11" xfId="0" applyFont="1" applyBorder="1" applyAlignment="1">
      <alignment horizontal="center" vertical="center"/>
    </xf>
    <xf numFmtId="0" fontId="11" fillId="0" borderId="14" xfId="0" applyFont="1" applyBorder="1" applyAlignment="1">
      <alignment horizontal="center" vertical="center"/>
    </xf>
    <xf numFmtId="37" fontId="4" fillId="0" borderId="0" xfId="7" applyFont="1"/>
    <xf numFmtId="166" fontId="4" fillId="0" borderId="0" xfId="7" applyNumberFormat="1" applyFont="1"/>
    <xf numFmtId="166" fontId="5" fillId="0" borderId="0" xfId="7" applyNumberFormat="1" applyFont="1"/>
    <xf numFmtId="164" fontId="4" fillId="0" borderId="0" xfId="8" applyFont="1"/>
    <xf numFmtId="165" fontId="4" fillId="0" borderId="0" xfId="7" applyNumberFormat="1" applyFont="1"/>
    <xf numFmtId="37" fontId="4" fillId="0" borderId="0" xfId="7" applyFont="1" applyAlignment="1">
      <alignment horizontal="left"/>
    </xf>
    <xf numFmtId="37" fontId="7" fillId="0" borderId="16" xfId="7" applyFont="1" applyBorder="1"/>
    <xf numFmtId="37" fontId="7" fillId="0" borderId="15" xfId="7" applyFont="1" applyBorder="1"/>
    <xf numFmtId="37" fontId="7" fillId="0" borderId="17" xfId="7" applyFont="1" applyBorder="1"/>
    <xf numFmtId="37" fontId="7" fillId="0" borderId="5" xfId="7" applyFont="1" applyBorder="1"/>
    <xf numFmtId="37" fontId="7" fillId="0" borderId="0" xfId="7" applyFont="1"/>
    <xf numFmtId="168" fontId="7" fillId="0" borderId="0" xfId="9" applyNumberFormat="1" applyFont="1"/>
    <xf numFmtId="37" fontId="7" fillId="0" borderId="7" xfId="7" applyFont="1" applyBorder="1"/>
    <xf numFmtId="10" fontId="15" fillId="0" borderId="0" xfId="9" applyNumberFormat="1" applyFont="1"/>
    <xf numFmtId="37" fontId="9" fillId="0" borderId="5" xfId="7" applyFont="1" applyBorder="1" applyAlignment="1">
      <alignment horizontal="centerContinuous"/>
    </xf>
    <xf numFmtId="37" fontId="11" fillId="0" borderId="7" xfId="7" applyFont="1" applyBorder="1"/>
    <xf numFmtId="37" fontId="10" fillId="0" borderId="0" xfId="7" applyFont="1" applyAlignment="1">
      <alignment horizontal="center"/>
    </xf>
    <xf numFmtId="37" fontId="25" fillId="0" borderId="0" xfId="7" applyFont="1" applyAlignment="1">
      <alignment horizontal="right"/>
    </xf>
    <xf numFmtId="37" fontId="11" fillId="0" borderId="5" xfId="7" applyFont="1" applyBorder="1" applyAlignment="1">
      <alignment horizontal="right"/>
    </xf>
    <xf numFmtId="37" fontId="11" fillId="0" borderId="7" xfId="7" applyFont="1" applyBorder="1" applyAlignment="1">
      <alignment horizontal="right"/>
    </xf>
    <xf numFmtId="10" fontId="4" fillId="0" borderId="0" xfId="9" applyNumberFormat="1" applyFont="1"/>
    <xf numFmtId="169" fontId="19" fillId="0" borderId="0" xfId="7" quotePrefix="1" applyNumberFormat="1" applyFont="1" applyAlignment="1">
      <alignment horizontal="center"/>
    </xf>
    <xf numFmtId="37" fontId="11" fillId="0" borderId="6" xfId="7" applyFont="1" applyBorder="1" applyAlignment="1">
      <alignment horizontal="right"/>
    </xf>
    <xf numFmtId="169" fontId="11" fillId="2" borderId="3" xfId="7" quotePrefix="1" applyNumberFormat="1" applyFont="1" applyFill="1" applyBorder="1" applyAlignment="1">
      <alignment horizontal="center"/>
    </xf>
    <xf numFmtId="169" fontId="11" fillId="0" borderId="18" xfId="7" quotePrefix="1" applyNumberFormat="1" applyFont="1" applyBorder="1" applyAlignment="1">
      <alignment horizontal="center"/>
    </xf>
    <xf numFmtId="169" fontId="11" fillId="0" borderId="3" xfId="7" quotePrefix="1" applyNumberFormat="1" applyFont="1" applyBorder="1" applyAlignment="1">
      <alignment horizontal="center"/>
    </xf>
    <xf numFmtId="37" fontId="11" fillId="0" borderId="10" xfId="7" applyFont="1" applyBorder="1"/>
    <xf numFmtId="37" fontId="11" fillId="0" borderId="1" xfId="7" applyFont="1" applyBorder="1"/>
    <xf numFmtId="37" fontId="11" fillId="0" borderId="12" xfId="7" applyFont="1" applyBorder="1"/>
    <xf numFmtId="169" fontId="11" fillId="0" borderId="7" xfId="7" quotePrefix="1" applyNumberFormat="1" applyFont="1" applyBorder="1" applyAlignment="1">
      <alignment horizontal="right"/>
    </xf>
    <xf numFmtId="168" fontId="15" fillId="0" borderId="0" xfId="9" applyNumberFormat="1" applyFont="1"/>
    <xf numFmtId="37" fontId="11" fillId="0" borderId="6" xfId="7" applyFont="1" applyBorder="1"/>
    <xf numFmtId="165" fontId="11" fillId="2" borderId="6" xfId="7" applyNumberFormat="1" applyFont="1" applyFill="1" applyBorder="1"/>
    <xf numFmtId="165" fontId="11" fillId="0" borderId="6" xfId="7" applyNumberFormat="1" applyFont="1" applyBorder="1"/>
    <xf numFmtId="165" fontId="11" fillId="0" borderId="5" xfId="7" applyNumberFormat="1" applyFont="1" applyBorder="1"/>
    <xf numFmtId="37" fontId="14" fillId="0" borderId="5" xfId="7" applyFont="1" applyBorder="1" applyAlignment="1">
      <alignment horizontal="left" indent="1"/>
    </xf>
    <xf numFmtId="37" fontId="6" fillId="0" borderId="0" xfId="7" applyFont="1"/>
    <xf numFmtId="37" fontId="6" fillId="0" borderId="7" xfId="7" applyFont="1" applyBorder="1"/>
    <xf numFmtId="37" fontId="6" fillId="2" borderId="7" xfId="7" applyFont="1" applyFill="1" applyBorder="1"/>
    <xf numFmtId="164" fontId="11" fillId="0" borderId="7" xfId="7" applyNumberFormat="1" applyFont="1" applyBorder="1"/>
    <xf numFmtId="37" fontId="14" fillId="0" borderId="0" xfId="7" applyFont="1"/>
    <xf numFmtId="37" fontId="13" fillId="0" borderId="0" xfId="7" applyFont="1"/>
    <xf numFmtId="164" fontId="13" fillId="0" borderId="0" xfId="8" applyFont="1"/>
    <xf numFmtId="165" fontId="6" fillId="2" borderId="6" xfId="7" applyNumberFormat="1" applyFont="1" applyFill="1" applyBorder="1"/>
    <xf numFmtId="165" fontId="6" fillId="0" borderId="6" xfId="7" applyNumberFormat="1" applyFont="1" applyBorder="1"/>
    <xf numFmtId="165" fontId="6" fillId="0" borderId="5" xfId="7" applyNumberFormat="1" applyFont="1" applyBorder="1"/>
    <xf numFmtId="37" fontId="6" fillId="0" borderId="5" xfId="7" applyFont="1" applyBorder="1" applyAlignment="1">
      <alignment horizontal="left" indent="2"/>
    </xf>
    <xf numFmtId="37" fontId="6" fillId="0" borderId="7" xfId="7" applyFont="1" applyBorder="1" applyAlignment="1">
      <alignment horizontal="right"/>
    </xf>
    <xf numFmtId="165" fontId="6" fillId="0" borderId="7" xfId="7" applyNumberFormat="1" applyFont="1" applyBorder="1"/>
    <xf numFmtId="165" fontId="6" fillId="0" borderId="6" xfId="8" applyNumberFormat="1" applyFont="1" applyBorder="1"/>
    <xf numFmtId="165" fontId="6" fillId="0" borderId="5" xfId="8" applyNumberFormat="1" applyFont="1" applyBorder="1"/>
    <xf numFmtId="165" fontId="6" fillId="0" borderId="7" xfId="8" applyNumberFormat="1" applyFont="1" applyBorder="1"/>
    <xf numFmtId="37" fontId="11" fillId="0" borderId="5" xfId="7" applyFont="1" applyBorder="1"/>
    <xf numFmtId="165" fontId="14" fillId="2" borderId="6" xfId="8" applyNumberFormat="1" applyFont="1" applyFill="1" applyBorder="1"/>
    <xf numFmtId="165" fontId="14" fillId="0" borderId="6" xfId="8" applyNumberFormat="1" applyFont="1" applyBorder="1"/>
    <xf numFmtId="165" fontId="14" fillId="0" borderId="5" xfId="8" applyNumberFormat="1" applyFont="1" applyBorder="1"/>
    <xf numFmtId="37" fontId="14" fillId="2" borderId="7" xfId="7" applyFont="1" applyFill="1" applyBorder="1"/>
    <xf numFmtId="37" fontId="14" fillId="0" borderId="7" xfId="7" applyFont="1" applyBorder="1" applyAlignment="1">
      <alignment horizontal="right"/>
    </xf>
    <xf numFmtId="165" fontId="14" fillId="0" borderId="7" xfId="8" applyNumberFormat="1" applyFont="1" applyBorder="1"/>
    <xf numFmtId="37" fontId="6" fillId="0" borderId="0" xfId="7" applyFont="1" applyAlignment="1">
      <alignment horizontal="left" indent="1"/>
    </xf>
    <xf numFmtId="37" fontId="6" fillId="0" borderId="7" xfId="7" applyFont="1" applyBorder="1" applyAlignment="1">
      <alignment horizontal="left" indent="1"/>
    </xf>
    <xf numFmtId="37" fontId="16" fillId="0" borderId="0" xfId="7" applyFont="1" applyAlignment="1">
      <alignment horizontal="left" indent="1"/>
    </xf>
    <xf numFmtId="37" fontId="16" fillId="0" borderId="7" xfId="7" applyFont="1" applyBorder="1" applyAlignment="1">
      <alignment horizontal="left" indent="1"/>
    </xf>
    <xf numFmtId="165" fontId="6" fillId="2" borderId="6" xfId="7" applyNumberFormat="1" applyFont="1" applyFill="1" applyBorder="1" applyAlignment="1">
      <alignment vertical="center"/>
    </xf>
    <xf numFmtId="165" fontId="6" fillId="0" borderId="6" xfId="8" applyNumberFormat="1" applyFont="1" applyBorder="1" applyAlignment="1">
      <alignment vertical="center"/>
    </xf>
    <xf numFmtId="165" fontId="6" fillId="0" borderId="5" xfId="8" applyNumberFormat="1" applyFont="1" applyBorder="1" applyAlignment="1">
      <alignment vertical="center"/>
    </xf>
    <xf numFmtId="170" fontId="6" fillId="2" borderId="7" xfId="7" applyNumberFormat="1" applyFont="1" applyFill="1" applyBorder="1" applyAlignment="1">
      <alignment vertical="center"/>
    </xf>
    <xf numFmtId="165" fontId="6" fillId="0" borderId="7" xfId="8" applyNumberFormat="1" applyFont="1" applyBorder="1" applyAlignment="1">
      <alignment vertical="center"/>
    </xf>
    <xf numFmtId="171" fontId="15" fillId="0" borderId="0" xfId="1" applyNumberFormat="1" applyFont="1"/>
    <xf numFmtId="165" fontId="15" fillId="0" borderId="0" xfId="9" applyNumberFormat="1" applyFont="1"/>
    <xf numFmtId="37" fontId="14" fillId="0" borderId="5" xfId="7" applyFont="1" applyBorder="1"/>
    <xf numFmtId="165" fontId="6" fillId="2" borderId="6" xfId="8" applyNumberFormat="1" applyFont="1" applyFill="1" applyBorder="1"/>
    <xf numFmtId="170" fontId="6" fillId="2" borderId="7" xfId="7" applyNumberFormat="1" applyFont="1" applyFill="1" applyBorder="1"/>
    <xf numFmtId="165" fontId="6" fillId="2" borderId="7" xfId="8" applyNumberFormat="1" applyFont="1" applyFill="1" applyBorder="1"/>
    <xf numFmtId="165" fontId="6" fillId="0" borderId="7" xfId="8" applyNumberFormat="1" applyFont="1" applyBorder="1" applyAlignment="1">
      <alignment horizontal="right"/>
    </xf>
    <xf numFmtId="165" fontId="14" fillId="2" borderId="8" xfId="8" applyNumberFormat="1" applyFont="1" applyFill="1" applyBorder="1"/>
    <xf numFmtId="165" fontId="14" fillId="0" borderId="8" xfId="8" applyNumberFormat="1" applyFont="1" applyBorder="1"/>
    <xf numFmtId="165" fontId="14" fillId="0" borderId="20" xfId="8" applyNumberFormat="1" applyFont="1" applyBorder="1"/>
    <xf numFmtId="37" fontId="14" fillId="0" borderId="20" xfId="7" applyFont="1" applyBorder="1" applyAlignment="1">
      <alignment horizontal="left" indent="1"/>
    </xf>
    <xf numFmtId="37" fontId="6" fillId="0" borderId="45" xfId="7" applyFont="1" applyBorder="1"/>
    <xf numFmtId="37" fontId="6" fillId="0" borderId="46" xfId="7" applyFont="1" applyBorder="1"/>
    <xf numFmtId="37" fontId="14" fillId="2" borderId="46" xfId="7" applyFont="1" applyFill="1" applyBorder="1"/>
    <xf numFmtId="37" fontId="14" fillId="0" borderId="46" xfId="7" applyFont="1" applyBorder="1" applyAlignment="1">
      <alignment horizontal="right"/>
    </xf>
    <xf numFmtId="165" fontId="14" fillId="0" borderId="46" xfId="8" applyNumberFormat="1" applyFont="1" applyBorder="1"/>
    <xf numFmtId="171" fontId="6" fillId="0" borderId="7" xfId="1" applyNumberFormat="1" applyFont="1" applyBorder="1" applyAlignment="1">
      <alignment horizontal="right"/>
    </xf>
    <xf numFmtId="37" fontId="6" fillId="0" borderId="5" xfId="7" applyFont="1" applyBorder="1" applyAlignment="1">
      <alignment horizontal="left" indent="1"/>
    </xf>
    <xf numFmtId="171" fontId="14" fillId="0" borderId="7" xfId="1" applyNumberFormat="1" applyFont="1" applyBorder="1" applyAlignment="1">
      <alignment horizontal="right"/>
    </xf>
    <xf numFmtId="43" fontId="6" fillId="2" borderId="7" xfId="1" applyFont="1" applyFill="1" applyBorder="1"/>
    <xf numFmtId="43" fontId="6" fillId="0" borderId="7" xfId="1" applyFont="1" applyBorder="1" applyAlignment="1">
      <alignment horizontal="right"/>
    </xf>
    <xf numFmtId="166" fontId="15" fillId="0" borderId="0" xfId="7" applyNumberFormat="1" applyFont="1"/>
    <xf numFmtId="43" fontId="6" fillId="2" borderId="7" xfId="1" applyFont="1" applyFill="1" applyBorder="1" applyAlignment="1">
      <alignment horizontal="left" indent="1"/>
    </xf>
    <xf numFmtId="43" fontId="6" fillId="0" borderId="7" xfId="1" applyFont="1" applyBorder="1" applyAlignment="1">
      <alignment horizontal="right" indent="1"/>
    </xf>
    <xf numFmtId="165" fontId="6" fillId="2" borderId="7" xfId="8" applyNumberFormat="1" applyFont="1" applyFill="1" applyBorder="1" applyAlignment="1">
      <alignment horizontal="right"/>
    </xf>
    <xf numFmtId="165" fontId="31" fillId="0" borderId="7" xfId="8" applyNumberFormat="1" applyFont="1" applyBorder="1"/>
    <xf numFmtId="168" fontId="5" fillId="0" borderId="0" xfId="7" applyNumberFormat="1" applyFont="1"/>
    <xf numFmtId="37" fontId="19" fillId="0" borderId="5" xfId="7" applyFont="1" applyBorder="1"/>
    <xf numFmtId="165" fontId="31" fillId="2" borderId="6" xfId="8" applyNumberFormat="1" applyFont="1" applyFill="1" applyBorder="1"/>
    <xf numFmtId="165" fontId="31" fillId="0" borderId="6" xfId="8" applyNumberFormat="1" applyFont="1" applyBorder="1"/>
    <xf numFmtId="165" fontId="31" fillId="0" borderId="5" xfId="8" applyNumberFormat="1" applyFont="1" applyBorder="1"/>
    <xf numFmtId="171" fontId="6" fillId="2" borderId="7" xfId="1" applyNumberFormat="1" applyFont="1" applyFill="1" applyBorder="1" applyAlignment="1">
      <alignment horizontal="left" indent="1"/>
    </xf>
    <xf numFmtId="37" fontId="6" fillId="0" borderId="7" xfId="7" applyFont="1" applyBorder="1" applyAlignment="1">
      <alignment horizontal="right" indent="1"/>
    </xf>
    <xf numFmtId="37" fontId="19" fillId="0" borderId="7" xfId="7" applyFont="1" applyBorder="1"/>
    <xf numFmtId="37" fontId="5" fillId="0" borderId="0" xfId="7" applyFont="1"/>
    <xf numFmtId="165" fontId="6" fillId="2" borderId="7" xfId="1" applyNumberFormat="1" applyFont="1" applyFill="1" applyBorder="1" applyAlignment="1">
      <alignment horizontal="left" indent="1"/>
    </xf>
    <xf numFmtId="165" fontId="14" fillId="2" borderId="6" xfId="7" applyNumberFormat="1" applyFont="1" applyFill="1" applyBorder="1"/>
    <xf numFmtId="165" fontId="14" fillId="0" borderId="6" xfId="7" applyNumberFormat="1" applyFont="1" applyBorder="1"/>
    <xf numFmtId="165" fontId="14" fillId="0" borderId="5" xfId="7" applyNumberFormat="1" applyFont="1" applyBorder="1"/>
    <xf numFmtId="165" fontId="14" fillId="0" borderId="7" xfId="7" applyNumberFormat="1" applyFont="1" applyBorder="1"/>
    <xf numFmtId="165" fontId="14" fillId="2" borderId="7" xfId="8" applyNumberFormat="1" applyFont="1" applyFill="1" applyBorder="1" applyAlignment="1">
      <alignment horizontal="right"/>
    </xf>
    <xf numFmtId="165" fontId="14" fillId="0" borderId="7" xfId="8" applyNumberFormat="1" applyFont="1" applyBorder="1" applyAlignment="1">
      <alignment horizontal="right"/>
    </xf>
    <xf numFmtId="37" fontId="11" fillId="0" borderId="5" xfId="7" applyFont="1" applyBorder="1" applyAlignment="1">
      <alignment horizontal="left"/>
    </xf>
    <xf numFmtId="172" fontId="14" fillId="2" borderId="7" xfId="7" applyNumberFormat="1" applyFont="1" applyFill="1" applyBorder="1"/>
    <xf numFmtId="164" fontId="6" fillId="2" borderId="6" xfId="7" applyNumberFormat="1" applyFont="1" applyFill="1" applyBorder="1"/>
    <xf numFmtId="37" fontId="16" fillId="0" borderId="5" xfId="7" applyFont="1" applyBorder="1"/>
    <xf numFmtId="37" fontId="16" fillId="0" borderId="0" xfId="7" applyFont="1"/>
    <xf numFmtId="37" fontId="16" fillId="0" borderId="7" xfId="7" applyFont="1" applyBorder="1"/>
    <xf numFmtId="37" fontId="16" fillId="2" borderId="7" xfId="7" applyFont="1" applyFill="1" applyBorder="1"/>
    <xf numFmtId="37" fontId="16" fillId="0" borderId="7" xfId="7" applyFont="1" applyBorder="1" applyAlignment="1">
      <alignment horizontal="right"/>
    </xf>
    <xf numFmtId="164" fontId="6" fillId="0" borderId="6" xfId="7" applyNumberFormat="1" applyFont="1" applyBorder="1"/>
    <xf numFmtId="37" fontId="16" fillId="0" borderId="5" xfId="7" applyFont="1" applyBorder="1" applyAlignment="1">
      <alignment horizontal="left" indent="2"/>
    </xf>
    <xf numFmtId="164" fontId="6" fillId="0" borderId="5" xfId="7" applyNumberFormat="1" applyFont="1" applyBorder="1"/>
    <xf numFmtId="43" fontId="16" fillId="2" borderId="7" xfId="1" applyFont="1" applyFill="1" applyBorder="1"/>
    <xf numFmtId="39" fontId="6" fillId="2" borderId="6" xfId="7" applyNumberFormat="1" applyFont="1" applyFill="1" applyBorder="1"/>
    <xf numFmtId="39" fontId="6" fillId="0" borderId="6" xfId="7" applyNumberFormat="1" applyFont="1" applyBorder="1"/>
    <xf numFmtId="39" fontId="6" fillId="0" borderId="5" xfId="7" applyNumberFormat="1" applyFont="1" applyBorder="1"/>
    <xf numFmtId="37" fontId="14" fillId="2" borderId="7" xfId="7" applyFont="1" applyFill="1" applyBorder="1" applyAlignment="1">
      <alignment horizontal="left" vertical="center" indent="1"/>
    </xf>
    <xf numFmtId="37" fontId="14" fillId="0" borderId="7" xfId="7" applyFont="1" applyBorder="1" applyAlignment="1">
      <alignment horizontal="right" vertical="center" indent="1"/>
    </xf>
    <xf numFmtId="39" fontId="6" fillId="0" borderId="7" xfId="7" applyNumberFormat="1" applyFont="1" applyBorder="1"/>
    <xf numFmtId="39" fontId="11" fillId="0" borderId="7" xfId="7" applyNumberFormat="1" applyFont="1" applyBorder="1"/>
    <xf numFmtId="164" fontId="32" fillId="2" borderId="6" xfId="7" quotePrefix="1" applyNumberFormat="1" applyFont="1" applyFill="1" applyBorder="1" applyAlignment="1">
      <alignment horizontal="right"/>
    </xf>
    <xf numFmtId="164" fontId="32" fillId="0" borderId="6" xfId="7" applyNumberFormat="1" applyFont="1" applyBorder="1" applyAlignment="1">
      <alignment horizontal="right"/>
    </xf>
    <xf numFmtId="164" fontId="32" fillId="0" borderId="5" xfId="7" applyNumberFormat="1" applyFont="1" applyBorder="1" applyAlignment="1">
      <alignment horizontal="right"/>
    </xf>
    <xf numFmtId="39" fontId="6" fillId="2" borderId="7" xfId="7" applyNumberFormat="1" applyFont="1" applyFill="1" applyBorder="1"/>
    <xf numFmtId="39" fontId="6" fillId="0" borderId="7" xfId="7" applyNumberFormat="1" applyFont="1" applyBorder="1" applyAlignment="1">
      <alignment horizontal="right"/>
    </xf>
    <xf numFmtId="39" fontId="32" fillId="0" borderId="7" xfId="7" applyNumberFormat="1" applyFont="1" applyBorder="1" applyAlignment="1">
      <alignment horizontal="right"/>
    </xf>
    <xf numFmtId="37" fontId="6" fillId="2" borderId="6" xfId="7" applyFont="1" applyFill="1" applyBorder="1"/>
    <xf numFmtId="37" fontId="6" fillId="0" borderId="6" xfId="7" applyFont="1" applyBorder="1"/>
    <xf numFmtId="37" fontId="6" fillId="0" borderId="5" xfId="7" applyFont="1" applyBorder="1"/>
    <xf numFmtId="37" fontId="14" fillId="2" borderId="7" xfId="7" applyFont="1" applyFill="1" applyBorder="1" applyAlignment="1">
      <alignment horizontal="left" indent="1"/>
    </xf>
    <xf numFmtId="37" fontId="14" fillId="0" borderId="7" xfId="7" applyFont="1" applyBorder="1" applyAlignment="1">
      <alignment horizontal="right" indent="1"/>
    </xf>
    <xf numFmtId="164" fontId="6" fillId="2" borderId="6" xfId="8" applyFont="1" applyFill="1" applyBorder="1"/>
    <xf numFmtId="164" fontId="6" fillId="0" borderId="6" xfId="8" applyFont="1" applyBorder="1"/>
    <xf numFmtId="164" fontId="6" fillId="0" borderId="5" xfId="8" applyFont="1" applyBorder="1"/>
    <xf numFmtId="0" fontId="11" fillId="0" borderId="7" xfId="7" applyNumberFormat="1" applyFont="1" applyBorder="1" applyAlignment="1">
      <alignment horizontal="center" vertical="center" wrapText="1"/>
    </xf>
    <xf numFmtId="39" fontId="32" fillId="0" borderId="7" xfId="7" quotePrefix="1" applyNumberFormat="1" applyFont="1" applyBorder="1" applyAlignment="1">
      <alignment horizontal="right"/>
    </xf>
    <xf numFmtId="37" fontId="14" fillId="0" borderId="7" xfId="7" applyFont="1" applyBorder="1" applyAlignment="1">
      <alignment horizontal="left" indent="1"/>
    </xf>
    <xf numFmtId="164" fontId="6" fillId="0" borderId="7" xfId="7" applyNumberFormat="1" applyFont="1" applyBorder="1"/>
    <xf numFmtId="39" fontId="11" fillId="0" borderId="5" xfId="7" applyNumberFormat="1" applyFont="1" applyBorder="1"/>
    <xf numFmtId="10" fontId="11" fillId="0" borderId="7" xfId="7" applyNumberFormat="1" applyFont="1" applyBorder="1"/>
    <xf numFmtId="37" fontId="6" fillId="2" borderId="11" xfId="7" applyFont="1" applyFill="1" applyBorder="1"/>
    <xf numFmtId="37" fontId="14" fillId="0" borderId="10" xfId="7" applyFont="1" applyBorder="1"/>
    <xf numFmtId="37" fontId="7" fillId="0" borderId="10" xfId="7" applyFont="1" applyBorder="1"/>
    <xf numFmtId="37" fontId="7" fillId="0" borderId="1" xfId="7" applyFont="1" applyBorder="1"/>
    <xf numFmtId="37" fontId="7" fillId="0" borderId="12" xfId="7" applyFont="1" applyBorder="1"/>
    <xf numFmtId="37" fontId="6" fillId="2" borderId="12" xfId="7" applyFont="1" applyFill="1" applyBorder="1"/>
    <xf numFmtId="37" fontId="6" fillId="0" borderId="12" xfId="7" applyFont="1" applyBorder="1"/>
    <xf numFmtId="166" fontId="22" fillId="0" borderId="0" xfId="7" applyNumberFormat="1" applyFont="1"/>
    <xf numFmtId="37" fontId="22" fillId="0" borderId="16" xfId="7" applyFont="1" applyBorder="1"/>
    <xf numFmtId="37" fontId="22" fillId="0" borderId="15" xfId="7" applyFont="1" applyBorder="1"/>
    <xf numFmtId="37" fontId="22" fillId="0" borderId="17" xfId="7" applyFont="1" applyBorder="1"/>
    <xf numFmtId="37" fontId="23" fillId="0" borderId="5" xfId="7" applyFont="1" applyBorder="1" applyAlignment="1">
      <alignment horizontal="center"/>
    </xf>
    <xf numFmtId="37" fontId="23" fillId="0" borderId="7" xfId="7" applyFont="1" applyBorder="1" applyAlignment="1">
      <alignment horizontal="center"/>
    </xf>
    <xf numFmtId="37" fontId="23" fillId="0" borderId="5" xfId="7" applyFont="1" applyBorder="1"/>
    <xf numFmtId="37" fontId="23" fillId="0" borderId="7" xfId="7" applyFont="1" applyBorder="1" applyAlignment="1">
      <alignment horizontal="right"/>
    </xf>
    <xf numFmtId="37" fontId="23" fillId="2" borderId="6" xfId="7" applyFont="1" applyFill="1" applyBorder="1"/>
    <xf numFmtId="37" fontId="23" fillId="0" borderId="7" xfId="7" applyFont="1" applyBorder="1"/>
    <xf numFmtId="37" fontId="22" fillId="0" borderId="5" xfId="7" applyFont="1" applyBorder="1"/>
    <xf numFmtId="37" fontId="22" fillId="0" borderId="7" xfId="7" applyFont="1" applyBorder="1"/>
    <xf numFmtId="37" fontId="22" fillId="2" borderId="7" xfId="7" applyFont="1" applyFill="1" applyBorder="1"/>
    <xf numFmtId="169" fontId="23" fillId="0" borderId="7" xfId="7" quotePrefix="1" applyNumberFormat="1" applyFont="1" applyBorder="1" applyAlignment="1">
      <alignment horizontal="right"/>
    </xf>
    <xf numFmtId="166" fontId="23" fillId="0" borderId="0" xfId="7" applyNumberFormat="1" applyFont="1"/>
    <xf numFmtId="37" fontId="23" fillId="2" borderId="7" xfId="7" applyFont="1" applyFill="1" applyBorder="1"/>
    <xf numFmtId="165" fontId="22" fillId="2" borderId="6" xfId="7" applyNumberFormat="1" applyFont="1" applyFill="1" applyBorder="1"/>
    <xf numFmtId="165" fontId="22" fillId="0" borderId="7" xfId="7" applyNumberFormat="1" applyFont="1" applyBorder="1"/>
    <xf numFmtId="165" fontId="22" fillId="2" borderId="7" xfId="7" applyNumberFormat="1" applyFont="1" applyFill="1" applyBorder="1"/>
    <xf numFmtId="165" fontId="22" fillId="0" borderId="6" xfId="7" applyNumberFormat="1" applyFont="1" applyBorder="1"/>
    <xf numFmtId="165" fontId="23" fillId="0" borderId="7" xfId="7" applyNumberFormat="1" applyFont="1" applyBorder="1"/>
    <xf numFmtId="165" fontId="23" fillId="2" borderId="6" xfId="7" applyNumberFormat="1" applyFont="1" applyFill="1" applyBorder="1"/>
    <xf numFmtId="37" fontId="23" fillId="2" borderId="7" xfId="7" applyFont="1" applyFill="1" applyBorder="1" applyAlignment="1">
      <alignment horizontal="left" wrapText="1"/>
    </xf>
    <xf numFmtId="37" fontId="23" fillId="0" borderId="7" xfId="7" applyFont="1" applyBorder="1" applyAlignment="1">
      <alignment horizontal="left" wrapText="1"/>
    </xf>
    <xf numFmtId="165" fontId="23" fillId="0" borderId="6" xfId="7" applyNumberFormat="1" applyFont="1" applyBorder="1"/>
    <xf numFmtId="165" fontId="23" fillId="0" borderId="39" xfId="7" applyNumberFormat="1" applyFont="1" applyBorder="1"/>
    <xf numFmtId="165" fontId="23" fillId="0" borderId="40" xfId="7" applyNumberFormat="1" applyFont="1" applyBorder="1"/>
    <xf numFmtId="165" fontId="22" fillId="2" borderId="8" xfId="7" applyNumberFormat="1" applyFont="1" applyFill="1" applyBorder="1"/>
    <xf numFmtId="165" fontId="22" fillId="0" borderId="46" xfId="7" applyNumberFormat="1" applyFont="1" applyBorder="1"/>
    <xf numFmtId="165" fontId="22" fillId="0" borderId="7" xfId="8" applyNumberFormat="1" applyFont="1" applyBorder="1"/>
    <xf numFmtId="165" fontId="23" fillId="2" borderId="7" xfId="7" applyNumberFormat="1" applyFont="1" applyFill="1" applyBorder="1"/>
    <xf numFmtId="165" fontId="22" fillId="2" borderId="7" xfId="7" applyNumberFormat="1" applyFont="1" applyFill="1" applyBorder="1" applyAlignment="1">
      <alignment horizontal="left" wrapText="1"/>
    </xf>
    <xf numFmtId="165" fontId="22" fillId="0" borderId="7" xfId="7" applyNumberFormat="1" applyFont="1" applyBorder="1" applyAlignment="1">
      <alignment horizontal="left" wrapText="1"/>
    </xf>
    <xf numFmtId="165" fontId="23" fillId="2" borderId="24" xfId="7" applyNumberFormat="1" applyFont="1" applyFill="1" applyBorder="1"/>
    <xf numFmtId="165" fontId="23" fillId="0" borderId="24" xfId="7" applyNumberFormat="1" applyFont="1" applyBorder="1"/>
    <xf numFmtId="165" fontId="23" fillId="2" borderId="13" xfId="7" applyNumberFormat="1" applyFont="1" applyFill="1" applyBorder="1"/>
    <xf numFmtId="165" fontId="23" fillId="0" borderId="13" xfId="7" applyNumberFormat="1" applyFont="1" applyBorder="1"/>
    <xf numFmtId="165" fontId="23" fillId="0" borderId="5" xfId="7" applyNumberFormat="1" applyFont="1" applyBorder="1"/>
    <xf numFmtId="168" fontId="23" fillId="0" borderId="5" xfId="7" applyNumberFormat="1" applyFont="1" applyBorder="1"/>
    <xf numFmtId="168" fontId="23" fillId="0" borderId="6" xfId="7" applyNumberFormat="1" applyFont="1" applyBorder="1"/>
    <xf numFmtId="37" fontId="10" fillId="0" borderId="16" xfId="7" applyFont="1" applyBorder="1"/>
    <xf numFmtId="37" fontId="10" fillId="0" borderId="15" xfId="7" applyFont="1" applyBorder="1"/>
    <xf numFmtId="165" fontId="22" fillId="0" borderId="15" xfId="7" applyNumberFormat="1" applyFont="1" applyBorder="1"/>
    <xf numFmtId="37" fontId="10" fillId="0" borderId="5" xfId="7" applyFont="1" applyBorder="1"/>
    <xf numFmtId="37" fontId="22" fillId="0" borderId="6" xfId="7" applyFont="1" applyBorder="1"/>
    <xf numFmtId="39" fontId="23" fillId="0" borderId="5" xfId="7" applyNumberFormat="1" applyFont="1" applyBorder="1" applyAlignment="1">
      <alignment horizontal="left" wrapText="1"/>
    </xf>
    <xf numFmtId="39" fontId="23" fillId="0" borderId="7" xfId="7" applyNumberFormat="1" applyFont="1" applyBorder="1" applyAlignment="1">
      <alignment horizontal="left" wrapText="1"/>
    </xf>
    <xf numFmtId="39" fontId="22" fillId="0" borderId="5" xfId="7" applyNumberFormat="1" applyFont="1" applyBorder="1"/>
    <xf numFmtId="37" fontId="23" fillId="0" borderId="6" xfId="7" applyFont="1" applyBorder="1" applyAlignment="1">
      <alignment horizontal="center"/>
    </xf>
    <xf numFmtId="37" fontId="23" fillId="0" borderId="10" xfId="7" applyFont="1" applyBorder="1"/>
    <xf numFmtId="37" fontId="23" fillId="0" borderId="1" xfId="7" applyFont="1" applyBorder="1"/>
    <xf numFmtId="37" fontId="23" fillId="0" borderId="12" xfId="7" applyFont="1" applyBorder="1"/>
    <xf numFmtId="37" fontId="11" fillId="0" borderId="16" xfId="7" applyFont="1" applyBorder="1" applyAlignment="1">
      <alignment vertical="center"/>
    </xf>
    <xf numFmtId="37" fontId="11" fillId="0" borderId="15" xfId="7" applyFont="1" applyBorder="1" applyAlignment="1">
      <alignment vertical="center"/>
    </xf>
    <xf numFmtId="37" fontId="11" fillId="0" borderId="17" xfId="7" applyFont="1" applyBorder="1" applyAlignment="1">
      <alignment vertical="center"/>
    </xf>
    <xf numFmtId="37" fontId="11" fillId="0" borderId="0" xfId="7" applyFont="1" applyAlignment="1">
      <alignment horizontal="center" vertical="center"/>
    </xf>
    <xf numFmtId="37" fontId="11" fillId="0" borderId="5" xfId="7" applyFont="1" applyBorder="1" applyAlignment="1">
      <alignment horizontal="center" vertical="center"/>
    </xf>
    <xf numFmtId="37" fontId="11" fillId="0" borderId="7" xfId="7" applyFont="1" applyBorder="1" applyAlignment="1">
      <alignment horizontal="center" vertical="center"/>
    </xf>
    <xf numFmtId="37" fontId="11" fillId="0" borderId="11" xfId="7" applyFont="1" applyBorder="1" applyAlignment="1">
      <alignment horizontal="center" vertical="center"/>
    </xf>
    <xf numFmtId="37" fontId="22" fillId="0" borderId="0" xfId="7" applyFont="1" applyBorder="1"/>
    <xf numFmtId="37" fontId="11" fillId="0" borderId="11" xfId="7" applyFont="1" applyBorder="1" applyAlignment="1">
      <alignment horizontal="center" vertical="center" wrapText="1"/>
    </xf>
    <xf numFmtId="169" fontId="11" fillId="2" borderId="3" xfId="7" quotePrefix="1" applyNumberFormat="1" applyFont="1" applyFill="1" applyBorder="1" applyAlignment="1">
      <alignment horizontal="center" vertical="center"/>
    </xf>
    <xf numFmtId="37" fontId="22" fillId="0" borderId="16" xfId="7" applyFont="1" applyBorder="1" applyAlignment="1">
      <alignment vertical="center"/>
    </xf>
    <xf numFmtId="37" fontId="23" fillId="0" borderId="15" xfId="7" applyFont="1" applyBorder="1" applyAlignment="1">
      <alignment vertical="center"/>
    </xf>
    <xf numFmtId="37" fontId="22" fillId="0" borderId="17" xfId="7" applyFont="1" applyBorder="1" applyAlignment="1">
      <alignment vertical="center"/>
    </xf>
    <xf numFmtId="169" fontId="11" fillId="2" borderId="46" xfId="7" quotePrefix="1" applyNumberFormat="1" applyFont="1" applyFill="1" applyBorder="1" applyAlignment="1">
      <alignment horizontal="center" vertical="center"/>
    </xf>
    <xf numFmtId="169" fontId="11" fillId="0" borderId="19" xfId="7" quotePrefix="1" applyNumberFormat="1" applyFont="1" applyBorder="1" applyAlignment="1">
      <alignment horizontal="center" vertical="center"/>
    </xf>
    <xf numFmtId="169" fontId="11" fillId="0" borderId="3" xfId="7" applyNumberFormat="1" applyFont="1" applyBorder="1" applyAlignment="1">
      <alignment horizontal="center" vertical="center"/>
    </xf>
    <xf numFmtId="169" fontId="11" fillId="0" borderId="2" xfId="7" applyNumberFormat="1" applyFont="1" applyBorder="1" applyAlignment="1">
      <alignment horizontal="center" vertical="center"/>
    </xf>
    <xf numFmtId="10" fontId="13" fillId="0" borderId="0" xfId="9" applyNumberFormat="1" applyFont="1"/>
    <xf numFmtId="165" fontId="23" fillId="2" borderId="32" xfId="7" applyNumberFormat="1" applyFont="1" applyFill="1" applyBorder="1"/>
    <xf numFmtId="168" fontId="4" fillId="0" borderId="0" xfId="9" applyNumberFormat="1" applyFont="1"/>
    <xf numFmtId="168" fontId="13" fillId="0" borderId="0" xfId="9" applyNumberFormat="1" applyFont="1"/>
    <xf numFmtId="9" fontId="22" fillId="0" borderId="0" xfId="9" applyFont="1"/>
    <xf numFmtId="9" fontId="23" fillId="0" borderId="0" xfId="9" applyFont="1"/>
    <xf numFmtId="37" fontId="23" fillId="0" borderId="0" xfId="7" applyFont="1" applyBorder="1" applyAlignment="1">
      <alignment horizontal="center"/>
    </xf>
    <xf numFmtId="37" fontId="25" fillId="0" borderId="0" xfId="7" applyFont="1" applyBorder="1" applyAlignment="1">
      <alignment horizontal="right"/>
    </xf>
    <xf numFmtId="37" fontId="23" fillId="0" borderId="0" xfId="7" applyFont="1" applyBorder="1"/>
    <xf numFmtId="165" fontId="22" fillId="0" borderId="0" xfId="7" applyNumberFormat="1" applyFont="1" applyBorder="1"/>
    <xf numFmtId="165" fontId="23" fillId="2" borderId="47" xfId="7" applyNumberFormat="1" applyFont="1" applyFill="1" applyBorder="1"/>
    <xf numFmtId="165" fontId="23" fillId="0" borderId="48" xfId="7" applyNumberFormat="1" applyFont="1" applyBorder="1"/>
    <xf numFmtId="165" fontId="23" fillId="0" borderId="49" xfId="7" applyNumberFormat="1" applyFont="1" applyBorder="1"/>
    <xf numFmtId="165" fontId="23" fillId="0" borderId="50" xfId="7" applyNumberFormat="1" applyFont="1" applyBorder="1"/>
    <xf numFmtId="165" fontId="23" fillId="2" borderId="48" xfId="7" applyNumberFormat="1" applyFont="1" applyFill="1" applyBorder="1"/>
    <xf numFmtId="165" fontId="23" fillId="0" borderId="0" xfId="7" applyNumberFormat="1" applyFont="1" applyBorder="1"/>
    <xf numFmtId="165" fontId="23" fillId="2" borderId="51" xfId="7" applyNumberFormat="1" applyFont="1" applyFill="1" applyBorder="1"/>
    <xf numFmtId="165" fontId="23" fillId="0" borderId="52" xfId="7" applyNumberFormat="1" applyFont="1" applyBorder="1"/>
    <xf numFmtId="165" fontId="23" fillId="0" borderId="53" xfId="7" applyNumberFormat="1" applyFont="1" applyBorder="1"/>
    <xf numFmtId="165" fontId="23" fillId="0" borderId="54" xfId="7" applyNumberFormat="1" applyFont="1" applyBorder="1"/>
    <xf numFmtId="165" fontId="23" fillId="0" borderId="55" xfId="7" applyNumberFormat="1" applyFont="1" applyBorder="1"/>
    <xf numFmtId="165" fontId="23" fillId="2" borderId="56" xfId="7" applyNumberFormat="1" applyFont="1" applyFill="1" applyBorder="1"/>
    <xf numFmtId="165" fontId="23" fillId="0" borderId="56" xfId="7" applyNumberFormat="1" applyFont="1" applyBorder="1"/>
    <xf numFmtId="165" fontId="23" fillId="0" borderId="57" xfId="7" applyNumberFormat="1" applyFont="1" applyBorder="1"/>
    <xf numFmtId="165" fontId="23" fillId="2" borderId="55" xfId="7" applyNumberFormat="1" applyFont="1" applyFill="1" applyBorder="1"/>
    <xf numFmtId="165" fontId="23" fillId="0" borderId="58" xfId="7" applyNumberFormat="1" applyFont="1" applyBorder="1"/>
    <xf numFmtId="165" fontId="23" fillId="0" borderId="59" xfId="7" applyNumberFormat="1" applyFont="1" applyBorder="1"/>
    <xf numFmtId="165" fontId="23" fillId="0" borderId="60" xfId="7" applyNumberFormat="1" applyFont="1" applyBorder="1"/>
    <xf numFmtId="165" fontId="23" fillId="0" borderId="61" xfId="7" applyNumberFormat="1" applyFont="1" applyBorder="1"/>
    <xf numFmtId="165" fontId="23" fillId="0" borderId="62" xfId="7" applyNumberFormat="1" applyFont="1" applyBorder="1"/>
    <xf numFmtId="165" fontId="23" fillId="0" borderId="63" xfId="7" applyNumberFormat="1" applyFont="1" applyBorder="1"/>
    <xf numFmtId="165" fontId="23" fillId="2" borderId="63" xfId="7" applyNumberFormat="1" applyFont="1" applyFill="1" applyBorder="1"/>
    <xf numFmtId="165" fontId="23" fillId="0" borderId="63" xfId="8" applyNumberFormat="1" applyFont="1" applyBorder="1"/>
    <xf numFmtId="164" fontId="23" fillId="0" borderId="0" xfId="8" applyFont="1" applyBorder="1"/>
    <xf numFmtId="168" fontId="23" fillId="0" borderId="0" xfId="7" applyNumberFormat="1" applyFont="1" applyBorder="1"/>
    <xf numFmtId="37" fontId="4" fillId="0" borderId="0" xfId="7" applyFont="1" applyBorder="1"/>
    <xf numFmtId="37" fontId="10" fillId="0" borderId="0" xfId="7" applyFont="1" applyBorder="1"/>
    <xf numFmtId="39" fontId="22" fillId="0" borderId="0" xfId="7" applyNumberFormat="1" applyFont="1" applyBorder="1" applyAlignment="1">
      <alignment horizontal="left"/>
    </xf>
    <xf numFmtId="39" fontId="23" fillId="0" borderId="0" xfId="7" applyNumberFormat="1" applyFont="1" applyBorder="1" applyAlignment="1">
      <alignment horizontal="left" wrapText="1"/>
    </xf>
    <xf numFmtId="39" fontId="22" fillId="0" borderId="0" xfId="7" applyNumberFormat="1" applyFont="1" applyBorder="1"/>
    <xf numFmtId="170" fontId="27" fillId="3" borderId="37" xfId="0" applyNumberFormat="1" applyFont="1" applyFill="1" applyBorder="1" applyAlignment="1">
      <alignment horizontal="left" indent="1"/>
    </xf>
    <xf numFmtId="165" fontId="23" fillId="3" borderId="0" xfId="0" applyNumberFormat="1" applyFont="1" applyFill="1" applyAlignment="1">
      <alignment horizontal="left" indent="1"/>
    </xf>
    <xf numFmtId="165" fontId="23" fillId="3" borderId="7" xfId="0" applyNumberFormat="1" applyFont="1" applyFill="1" applyBorder="1" applyAlignment="1">
      <alignment horizontal="left" indent="1"/>
    </xf>
    <xf numFmtId="165" fontId="22" fillId="3" borderId="5" xfId="0" applyNumberFormat="1" applyFont="1" applyFill="1" applyBorder="1" applyAlignment="1">
      <alignment horizontal="left" indent="1"/>
    </xf>
    <xf numFmtId="0" fontId="23" fillId="3" borderId="5" xfId="0" applyFont="1" applyFill="1" applyBorder="1" applyAlignment="1">
      <alignment horizontal="left" indent="1"/>
    </xf>
    <xf numFmtId="165" fontId="29" fillId="3" borderId="5" xfId="0" applyNumberFormat="1" applyFont="1" applyFill="1" applyBorder="1" applyAlignment="1">
      <alignment horizontal="left" indent="1"/>
    </xf>
    <xf numFmtId="37" fontId="6" fillId="0" borderId="5" xfId="7" applyFont="1" applyBorder="1" applyAlignment="1">
      <alignment horizontal="left" indent="4"/>
    </xf>
    <xf numFmtId="37" fontId="23" fillId="0" borderId="5" xfId="7" applyFont="1" applyBorder="1" applyAlignment="1">
      <alignment horizontal="left" indent="1"/>
    </xf>
    <xf numFmtId="165" fontId="22" fillId="0" borderId="5" xfId="7" applyNumberFormat="1" applyFont="1" applyBorder="1" applyAlignment="1">
      <alignment horizontal="left" indent="1"/>
    </xf>
    <xf numFmtId="165" fontId="22" fillId="0" borderId="5" xfId="7" quotePrefix="1" applyNumberFormat="1" applyFont="1" applyBorder="1" applyAlignment="1">
      <alignment horizontal="left" indent="1"/>
    </xf>
    <xf numFmtId="165" fontId="22" fillId="0" borderId="38" xfId="7" quotePrefix="1" applyNumberFormat="1" applyFont="1" applyBorder="1" applyAlignment="1">
      <alignment horizontal="left" indent="1"/>
    </xf>
    <xf numFmtId="165" fontId="23" fillId="0" borderId="0" xfId="7" applyNumberFormat="1" applyFont="1" applyBorder="1" applyAlignment="1">
      <alignment horizontal="left" indent="1"/>
    </xf>
    <xf numFmtId="165" fontId="23" fillId="0" borderId="7" xfId="7" applyNumberFormat="1" applyFont="1" applyBorder="1" applyAlignment="1">
      <alignment horizontal="left" indent="1"/>
    </xf>
    <xf numFmtId="0" fontId="6" fillId="3" borderId="0" xfId="0" applyFont="1" applyFill="1" applyBorder="1" applyAlignment="1">
      <alignment horizontal="left" indent="5"/>
    </xf>
    <xf numFmtId="0" fontId="16" fillId="3" borderId="0" xfId="0" applyFont="1" applyFill="1" applyBorder="1" applyAlignment="1">
      <alignment horizontal="left" indent="3"/>
    </xf>
    <xf numFmtId="39" fontId="34" fillId="0" borderId="5" xfId="0" applyNumberFormat="1" applyFont="1" applyBorder="1" applyAlignment="1">
      <alignment horizontal="left" wrapText="1"/>
    </xf>
    <xf numFmtId="0" fontId="34" fillId="0" borderId="0" xfId="0" applyFont="1"/>
    <xf numFmtId="39" fontId="34" fillId="0" borderId="0" xfId="0" applyNumberFormat="1" applyFont="1" applyAlignment="1">
      <alignment horizontal="left" wrapText="1"/>
    </xf>
    <xf numFmtId="39" fontId="33" fillId="0" borderId="0" xfId="0" applyNumberFormat="1" applyFont="1" applyAlignment="1">
      <alignment horizontal="left"/>
    </xf>
    <xf numFmtId="0" fontId="8" fillId="0" borderId="0" xfId="0" applyFont="1" applyBorder="1" applyAlignment="1">
      <alignment horizontal="center"/>
    </xf>
    <xf numFmtId="0" fontId="12" fillId="0" borderId="1" xfId="0" applyFont="1" applyBorder="1" applyAlignment="1">
      <alignment horizontal="right"/>
    </xf>
    <xf numFmtId="0" fontId="10" fillId="0" borderId="0" xfId="0" applyFont="1" applyBorder="1" applyAlignment="1">
      <alignment horizontal="center"/>
    </xf>
    <xf numFmtId="0" fontId="11" fillId="0" borderId="1" xfId="0" applyFont="1" applyBorder="1" applyAlignment="1">
      <alignment horizontal="center"/>
    </xf>
    <xf numFmtId="0" fontId="11" fillId="0" borderId="5" xfId="0" applyFont="1" applyBorder="1" applyAlignment="1">
      <alignment horizontal="center"/>
    </xf>
    <xf numFmtId="0" fontId="11" fillId="0" borderId="7" xfId="0" applyFont="1" applyBorder="1" applyAlignment="1">
      <alignment horizontal="center"/>
    </xf>
    <xf numFmtId="0" fontId="6" fillId="3" borderId="0" xfId="0" applyFont="1" applyFill="1" applyBorder="1" applyAlignment="1">
      <alignment horizontal="left" wrapText="1" indent="3"/>
    </xf>
    <xf numFmtId="0" fontId="11" fillId="0" borderId="16" xfId="0" applyFont="1" applyBorder="1" applyAlignment="1">
      <alignment horizontal="center"/>
    </xf>
    <xf numFmtId="0" fontId="11" fillId="0" borderId="17" xfId="0" applyFont="1" applyBorder="1" applyAlignment="1">
      <alignment horizontal="center"/>
    </xf>
    <xf numFmtId="0" fontId="11" fillId="0" borderId="0" xfId="0" applyFont="1" applyBorder="1" applyAlignment="1">
      <alignment horizontal="center"/>
    </xf>
    <xf numFmtId="165" fontId="22" fillId="3" borderId="38" xfId="0" applyNumberFormat="1" applyFont="1" applyFill="1" applyBorder="1" applyAlignment="1">
      <alignment horizontal="left" wrapText="1" indent="1"/>
    </xf>
    <xf numFmtId="165" fontId="22" fillId="3" borderId="39" xfId="0" applyNumberFormat="1" applyFont="1" applyFill="1" applyBorder="1" applyAlignment="1">
      <alignment horizontal="left" wrapText="1" indent="1"/>
    </xf>
    <xf numFmtId="165" fontId="22" fillId="3" borderId="40" xfId="0" applyNumberFormat="1" applyFont="1" applyFill="1" applyBorder="1" applyAlignment="1">
      <alignment horizontal="left" wrapText="1" indent="1"/>
    </xf>
    <xf numFmtId="39" fontId="22" fillId="0" borderId="5" xfId="0" applyNumberFormat="1" applyFont="1" applyBorder="1" applyAlignment="1">
      <alignment horizontal="left" vertical="top" wrapText="1"/>
    </xf>
    <xf numFmtId="39" fontId="22" fillId="0" borderId="0" xfId="0" applyNumberFormat="1" applyFont="1" applyBorder="1" applyAlignment="1">
      <alignment horizontal="left" vertical="top" wrapText="1"/>
    </xf>
    <xf numFmtId="39" fontId="22" fillId="0" borderId="7" xfId="0" applyNumberFormat="1" applyFont="1" applyBorder="1" applyAlignment="1">
      <alignment horizontal="left" vertical="top" wrapText="1"/>
    </xf>
    <xf numFmtId="39" fontId="22" fillId="0" borderId="5" xfId="0" applyNumberFormat="1" applyFont="1" applyBorder="1" applyAlignment="1">
      <alignment horizontal="justify" wrapText="1"/>
    </xf>
    <xf numFmtId="39" fontId="22" fillId="0" borderId="0" xfId="0" applyNumberFormat="1" applyFont="1" applyBorder="1" applyAlignment="1">
      <alignment horizontal="justify" wrapText="1"/>
    </xf>
    <xf numFmtId="39" fontId="22" fillId="0" borderId="7" xfId="0" applyNumberFormat="1" applyFont="1" applyBorder="1" applyAlignment="1">
      <alignment horizontal="justify" wrapText="1"/>
    </xf>
    <xf numFmtId="0" fontId="23" fillId="0" borderId="0" xfId="0" applyFont="1" applyAlignment="1">
      <alignment horizontal="center" vertical="center" wrapText="1"/>
    </xf>
    <xf numFmtId="0" fontId="10" fillId="0" borderId="5" xfId="0" applyFont="1" applyBorder="1" applyAlignment="1">
      <alignment horizontal="center"/>
    </xf>
    <xf numFmtId="0" fontId="10" fillId="0" borderId="0" xfId="0" applyFont="1" applyAlignment="1">
      <alignment horizontal="center"/>
    </xf>
    <xf numFmtId="0" fontId="10" fillId="0" borderId="7" xfId="0" applyFont="1" applyBorder="1" applyAlignment="1">
      <alignment horizontal="center"/>
    </xf>
    <xf numFmtId="0" fontId="23" fillId="3" borderId="59" xfId="0" applyFont="1" applyFill="1" applyBorder="1" applyAlignment="1">
      <alignment horizontal="left" wrapText="1" indent="1"/>
    </xf>
    <xf numFmtId="0" fontId="23" fillId="3" borderId="58" xfId="0" applyFont="1" applyFill="1" applyBorder="1" applyAlignment="1">
      <alignment horizontal="left" wrapText="1" indent="1"/>
    </xf>
    <xf numFmtId="0" fontId="23" fillId="3" borderId="60" xfId="0" applyFont="1" applyFill="1" applyBorder="1" applyAlignment="1">
      <alignment horizontal="left" wrapText="1" indent="1"/>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3" fillId="0" borderId="17"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23" fillId="0" borderId="1" xfId="0" applyFont="1" applyBorder="1" applyAlignment="1">
      <alignment horizontal="center" vertical="center"/>
    </xf>
    <xf numFmtId="0" fontId="23" fillId="0" borderId="12"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23" fillId="3" borderId="5" xfId="0" applyFont="1" applyFill="1" applyBorder="1" applyAlignment="1">
      <alignment horizontal="left" wrapText="1" indent="1"/>
    </xf>
    <xf numFmtId="0" fontId="23" fillId="3" borderId="0" xfId="0" applyFont="1" applyFill="1" applyAlignment="1">
      <alignment horizontal="left" wrapText="1" indent="1"/>
    </xf>
    <xf numFmtId="0" fontId="23" fillId="3" borderId="7" xfId="0" applyFont="1" applyFill="1" applyBorder="1" applyAlignment="1">
      <alignment horizontal="left" wrapText="1" indent="1"/>
    </xf>
    <xf numFmtId="37" fontId="14" fillId="0" borderId="5" xfId="7" applyFont="1" applyBorder="1" applyAlignment="1">
      <alignment horizontal="left" wrapText="1" indent="1"/>
    </xf>
    <xf numFmtId="37" fontId="14" fillId="0" borderId="0" xfId="7" applyFont="1" applyAlignment="1">
      <alignment horizontal="left" indent="1"/>
    </xf>
    <xf numFmtId="37" fontId="14" fillId="0" borderId="7" xfId="7" applyFont="1" applyBorder="1" applyAlignment="1">
      <alignment horizontal="left" indent="1"/>
    </xf>
    <xf numFmtId="37" fontId="11" fillId="0" borderId="10" xfId="7" applyFont="1" applyBorder="1" applyAlignment="1">
      <alignment horizontal="center" vertical="center"/>
    </xf>
    <xf numFmtId="37" fontId="11" fillId="0" borderId="12" xfId="7" applyFont="1" applyBorder="1" applyAlignment="1">
      <alignment horizontal="center" vertical="center"/>
    </xf>
    <xf numFmtId="37" fontId="11" fillId="0" borderId="1" xfId="7" applyFont="1" applyBorder="1" applyAlignment="1">
      <alignment horizontal="center" vertical="center"/>
    </xf>
    <xf numFmtId="37" fontId="6" fillId="0" borderId="5" xfId="7" applyFont="1" applyBorder="1" applyAlignment="1">
      <alignment horizontal="left" vertical="top" wrapText="1" indent="2"/>
    </xf>
    <xf numFmtId="37" fontId="6" fillId="0" borderId="0" xfId="7" applyFont="1" applyAlignment="1">
      <alignment horizontal="left" vertical="top" wrapText="1" indent="2"/>
    </xf>
    <xf numFmtId="37" fontId="6" fillId="0" borderId="7" xfId="7" applyFont="1" applyBorder="1" applyAlignment="1">
      <alignment horizontal="left" vertical="top" wrapText="1" indent="2"/>
    </xf>
    <xf numFmtId="37" fontId="14" fillId="0" borderId="5" xfId="7" applyFont="1" applyBorder="1" applyAlignment="1">
      <alignment horizontal="left" vertical="center" wrapText="1" indent="1"/>
    </xf>
    <xf numFmtId="37" fontId="14" fillId="0" borderId="0" xfId="7" applyFont="1" applyAlignment="1">
      <alignment horizontal="left" vertical="center" indent="1"/>
    </xf>
    <xf numFmtId="37" fontId="14" fillId="0" borderId="7" xfId="7" applyFont="1" applyBorder="1" applyAlignment="1">
      <alignment horizontal="left" vertical="center" indent="1"/>
    </xf>
    <xf numFmtId="37" fontId="11" fillId="0" borderId="5" xfId="7" applyFont="1" applyBorder="1" applyAlignment="1">
      <alignment horizontal="center" vertical="center"/>
    </xf>
    <xf numFmtId="37" fontId="11" fillId="0" borderId="7" xfId="7" applyFont="1" applyBorder="1" applyAlignment="1">
      <alignment horizontal="center" vertical="center"/>
    </xf>
    <xf numFmtId="37" fontId="11" fillId="0" borderId="0" xfId="7" applyFont="1" applyAlignment="1">
      <alignment horizontal="center" vertical="center"/>
    </xf>
    <xf numFmtId="37" fontId="8" fillId="0" borderId="0" xfId="7" applyFont="1" applyAlignment="1">
      <alignment horizontal="center"/>
    </xf>
    <xf numFmtId="37" fontId="9" fillId="0" borderId="0" xfId="7" applyFont="1" applyAlignment="1">
      <alignment horizontal="center"/>
    </xf>
    <xf numFmtId="37" fontId="11" fillId="0" borderId="16" xfId="7" applyFont="1" applyBorder="1" applyAlignment="1">
      <alignment horizontal="center" vertical="center"/>
    </xf>
    <xf numFmtId="37" fontId="11" fillId="0" borderId="17" xfId="7" applyFont="1" applyBorder="1" applyAlignment="1">
      <alignment horizontal="center" vertical="center"/>
    </xf>
    <xf numFmtId="37" fontId="11" fillId="0" borderId="17" xfId="7" applyFont="1" applyBorder="1" applyAlignment="1">
      <alignment horizontal="center" vertical="center" wrapText="1"/>
    </xf>
    <xf numFmtId="37" fontId="11" fillId="0" borderId="7" xfId="7" applyFont="1" applyBorder="1" applyAlignment="1">
      <alignment horizontal="center" vertical="center" wrapText="1"/>
    </xf>
    <xf numFmtId="37" fontId="11" fillId="0" borderId="15" xfId="7" applyFont="1" applyBorder="1" applyAlignment="1">
      <alignment horizontal="center" vertical="center"/>
    </xf>
    <xf numFmtId="37" fontId="11" fillId="0" borderId="21" xfId="7" applyFont="1" applyBorder="1" applyAlignment="1">
      <alignment horizontal="center" vertical="center" wrapText="1"/>
    </xf>
    <xf numFmtId="37" fontId="11" fillId="0" borderId="6" xfId="7" applyFont="1" applyBorder="1" applyAlignment="1">
      <alignment horizontal="center" vertical="center" wrapText="1"/>
    </xf>
    <xf numFmtId="39" fontId="22" fillId="0" borderId="5" xfId="7" applyNumberFormat="1" applyFont="1" applyBorder="1" applyAlignment="1">
      <alignment horizontal="justify" vertical="top" wrapText="1"/>
    </xf>
    <xf numFmtId="39" fontId="22" fillId="0" borderId="0" xfId="7" applyNumberFormat="1" applyFont="1" applyBorder="1" applyAlignment="1">
      <alignment horizontal="justify" vertical="top" wrapText="1"/>
    </xf>
    <xf numFmtId="39" fontId="22" fillId="0" borderId="7" xfId="7" applyNumberFormat="1" applyFont="1" applyBorder="1" applyAlignment="1">
      <alignment horizontal="justify" vertical="top" wrapText="1"/>
    </xf>
    <xf numFmtId="39" fontId="22" fillId="0" borderId="5" xfId="7" applyNumberFormat="1" applyFont="1" applyBorder="1" applyAlignment="1">
      <alignment horizontal="justify" wrapText="1"/>
    </xf>
    <xf numFmtId="39" fontId="22" fillId="0" borderId="0" xfId="7" applyNumberFormat="1" applyFont="1" applyBorder="1" applyAlignment="1">
      <alignment horizontal="justify" wrapText="1"/>
    </xf>
    <xf numFmtId="39" fontId="22" fillId="0" borderId="7" xfId="7" applyNumberFormat="1" applyFont="1" applyBorder="1" applyAlignment="1">
      <alignment horizontal="justify" wrapText="1"/>
    </xf>
    <xf numFmtId="37" fontId="23" fillId="0" borderId="0" xfId="7" applyFont="1" applyBorder="1" applyAlignment="1">
      <alignment horizontal="center" vertical="center" wrapText="1"/>
    </xf>
    <xf numFmtId="37" fontId="23" fillId="0" borderId="5" xfId="7" applyFont="1" applyBorder="1" applyAlignment="1">
      <alignment horizontal="left" wrapText="1" indent="1"/>
    </xf>
    <xf numFmtId="37" fontId="23" fillId="0" borderId="0" xfId="7" applyFont="1" applyBorder="1" applyAlignment="1">
      <alignment horizontal="left" wrapText="1" indent="1"/>
    </xf>
    <xf numFmtId="37" fontId="23" fillId="0" borderId="7" xfId="7" applyFont="1" applyBorder="1" applyAlignment="1">
      <alignment horizontal="left" wrapText="1" indent="1"/>
    </xf>
    <xf numFmtId="165" fontId="22" fillId="0" borderId="38" xfId="7" applyNumberFormat="1" applyFont="1" applyBorder="1" applyAlignment="1">
      <alignment horizontal="left" wrapText="1" indent="1"/>
    </xf>
    <xf numFmtId="165" fontId="22" fillId="0" borderId="39" xfId="7" applyNumberFormat="1" applyFont="1" applyBorder="1" applyAlignment="1">
      <alignment horizontal="left" wrapText="1" indent="1"/>
    </xf>
    <xf numFmtId="165" fontId="22" fillId="0" borderId="40" xfId="7" applyNumberFormat="1" applyFont="1" applyBorder="1" applyAlignment="1">
      <alignment horizontal="left" wrapText="1" indent="1"/>
    </xf>
    <xf numFmtId="37" fontId="10" fillId="0" borderId="5" xfId="7" applyFont="1" applyBorder="1" applyAlignment="1">
      <alignment horizontal="center"/>
    </xf>
    <xf numFmtId="37" fontId="10" fillId="0" borderId="0" xfId="7" applyFont="1" applyBorder="1" applyAlignment="1">
      <alignment horizontal="center"/>
    </xf>
    <xf numFmtId="37" fontId="10" fillId="0" borderId="7" xfId="7" applyFont="1" applyBorder="1" applyAlignment="1">
      <alignment horizontal="center"/>
    </xf>
    <xf numFmtId="37" fontId="23" fillId="0" borderId="16" xfId="7" applyFont="1" applyBorder="1" applyAlignment="1">
      <alignment horizontal="center" vertical="center"/>
    </xf>
    <xf numFmtId="37" fontId="23" fillId="0" borderId="15" xfId="7" applyFont="1" applyBorder="1" applyAlignment="1">
      <alignment horizontal="center" vertical="center"/>
    </xf>
    <xf numFmtId="37" fontId="23" fillId="0" borderId="17" xfId="7" applyFont="1" applyBorder="1" applyAlignment="1">
      <alignment horizontal="center" vertical="center"/>
    </xf>
    <xf numFmtId="37" fontId="23" fillId="0" borderId="5" xfId="7" applyFont="1" applyBorder="1" applyAlignment="1">
      <alignment horizontal="center" vertical="center"/>
    </xf>
    <xf numFmtId="37" fontId="23" fillId="0" borderId="0" xfId="7" applyFont="1" applyBorder="1" applyAlignment="1">
      <alignment horizontal="center" vertical="center"/>
    </xf>
    <xf numFmtId="37" fontId="23" fillId="0" borderId="7" xfId="7" applyFont="1" applyBorder="1" applyAlignment="1">
      <alignment horizontal="center" vertical="center"/>
    </xf>
    <xf numFmtId="37" fontId="23" fillId="0" borderId="10" xfId="7" applyFont="1" applyBorder="1" applyAlignment="1">
      <alignment horizontal="center" vertical="center"/>
    </xf>
    <xf numFmtId="37" fontId="23" fillId="0" borderId="1" xfId="7" applyFont="1" applyBorder="1" applyAlignment="1">
      <alignment horizontal="center" vertical="center"/>
    </xf>
    <xf numFmtId="37" fontId="23" fillId="0" borderId="12" xfId="7" applyFont="1" applyBorder="1" applyAlignment="1">
      <alignment horizontal="center" vertical="center"/>
    </xf>
    <xf numFmtId="37" fontId="14" fillId="0" borderId="7" xfId="7" applyFont="1" applyBorder="1"/>
  </cellXfs>
  <cellStyles count="13">
    <cellStyle name="Comma" xfId="1" builtinId="3"/>
    <cellStyle name="Comma 2 2" xfId="12" xr:uid="{4244E664-0BFB-44BD-BB03-1574499D34B8}"/>
    <cellStyle name="Comma 2 3" xfId="8" xr:uid="{24FF29ED-2BBE-4255-A84E-387429C4409B}"/>
    <cellStyle name="Comma 2 3 2" xfId="6" xr:uid="{55E3266B-FDAB-410A-B1E1-7B0A11EABB11}"/>
    <cellStyle name="Comma 4" xfId="5" xr:uid="{3AFCD247-740E-4BCE-99DA-73DE1E47E60F}"/>
    <cellStyle name="Normal" xfId="0" builtinId="0"/>
    <cellStyle name="Normal 12 10" xfId="7" xr:uid="{AF84D60F-8260-481F-BD48-1FC173511705}"/>
    <cellStyle name="Normal 2 20 2" xfId="4" xr:uid="{69828B8D-43AD-426F-A87D-29B3AEF4A710}"/>
    <cellStyle name="Normal 2 22" xfId="10" xr:uid="{263EFC8F-35DC-4DB8-B5AE-4BF544BAE1F8}"/>
    <cellStyle name="Normal 253 6" xfId="3" xr:uid="{D664C902-AA84-46E6-87B2-6ECBCE0AAC13}"/>
    <cellStyle name="Normal 253 7" xfId="11" xr:uid="{53E0FDAE-A1AF-486F-A2D0-86C71DE43EF1}"/>
    <cellStyle name="Percent" xfId="2" builtinId="5"/>
    <cellStyle name="Percent 2" xfId="9" xr:uid="{2D81AF07-5944-4DFE-A1CD-10A42ECF65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1517904</xdr:colOff>
      <xdr:row>1</xdr:row>
      <xdr:rowOff>201168</xdr:rowOff>
    </xdr:from>
    <xdr:to>
      <xdr:col>7</xdr:col>
      <xdr:colOff>403453</xdr:colOff>
      <xdr:row>6</xdr:row>
      <xdr:rowOff>7313</xdr:rowOff>
    </xdr:to>
    <xdr:pic>
      <xdr:nvPicPr>
        <xdr:cNvPr id="4" name="Picture 3">
          <a:extLst>
            <a:ext uri="{FF2B5EF4-FFF2-40B4-BE49-F238E27FC236}">
              <a16:creationId xmlns:a16="http://schemas.microsoft.com/office/drawing/2014/main" id="{FDBBA366-892F-4A3C-BA48-9670A864A5FF}"/>
            </a:ext>
          </a:extLst>
        </xdr:cNvPr>
        <xdr:cNvPicPr>
          <a:picLocks noChangeAspect="1"/>
        </xdr:cNvPicPr>
      </xdr:nvPicPr>
      <xdr:blipFill>
        <a:blip xmlns:r="http://schemas.openxmlformats.org/officeDocument/2006/relationships" r:embed="rId1"/>
        <a:stretch>
          <a:fillRect/>
        </a:stretch>
      </xdr:blipFill>
      <xdr:spPr>
        <a:xfrm>
          <a:off x="10497312" y="493776"/>
          <a:ext cx="5725261" cy="17995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731521</xdr:colOff>
      <xdr:row>1</xdr:row>
      <xdr:rowOff>222636</xdr:rowOff>
    </xdr:from>
    <xdr:to>
      <xdr:col>7</xdr:col>
      <xdr:colOff>724855</xdr:colOff>
      <xdr:row>6</xdr:row>
      <xdr:rowOff>3976</xdr:rowOff>
    </xdr:to>
    <xdr:pic>
      <xdr:nvPicPr>
        <xdr:cNvPr id="3" name="Picture 2">
          <a:extLst>
            <a:ext uri="{FF2B5EF4-FFF2-40B4-BE49-F238E27FC236}">
              <a16:creationId xmlns:a16="http://schemas.microsoft.com/office/drawing/2014/main" id="{FFFD94A3-1578-42FB-B816-B3152DCEA132}"/>
            </a:ext>
          </a:extLst>
        </xdr:cNvPr>
        <xdr:cNvPicPr>
          <a:picLocks noChangeAspect="1"/>
        </xdr:cNvPicPr>
      </xdr:nvPicPr>
      <xdr:blipFill>
        <a:blip xmlns:r="http://schemas.openxmlformats.org/officeDocument/2006/relationships" r:embed="rId1"/>
        <a:stretch>
          <a:fillRect/>
        </a:stretch>
      </xdr:blipFill>
      <xdr:spPr>
        <a:xfrm>
          <a:off x="11084119" y="508884"/>
          <a:ext cx="5527441" cy="17373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8D65C-69E1-4172-99CA-4E488FA13712}">
  <sheetPr>
    <pageSetUpPr fitToPage="1"/>
  </sheetPr>
  <dimension ref="A1:R61"/>
  <sheetViews>
    <sheetView showGridLines="0" topLeftCell="A54" zoomScale="40" zoomScaleNormal="40" workbookViewId="0">
      <selection activeCell="K58" sqref="K58"/>
    </sheetView>
  </sheetViews>
  <sheetFormatPr defaultColWidth="10.6328125" defaultRowHeight="22.5"/>
  <cols>
    <col min="1" max="1" width="8.90625" style="2" customWidth="1"/>
    <col min="2" max="2" width="4.6328125" style="1" customWidth="1"/>
    <col min="3" max="3" width="32.6328125" style="1" customWidth="1"/>
    <col min="4" max="4" width="31.26953125" style="1" customWidth="1"/>
    <col min="5" max="5" width="45.36328125" style="1" customWidth="1"/>
    <col min="6" max="6" width="64.1796875" style="1" customWidth="1"/>
    <col min="7" max="7" width="29.26953125" style="1" customWidth="1"/>
    <col min="8" max="8" width="31" style="1" customWidth="1"/>
    <col min="9" max="9" width="37.453125" style="1" customWidth="1"/>
    <col min="10" max="10" width="35" style="1" customWidth="1"/>
    <col min="11" max="11" width="43" style="1" customWidth="1"/>
    <col min="12" max="12" width="4.6328125" style="1" customWidth="1"/>
    <col min="13" max="13" width="10.6328125" style="1"/>
    <col min="14" max="14" width="11.6328125" style="1" bestFit="1" customWidth="1"/>
    <col min="15" max="15" width="10.6328125" style="1"/>
    <col min="16" max="16" width="14.6328125" style="1" bestFit="1" customWidth="1"/>
    <col min="17" max="16384" width="10.6328125" style="1"/>
  </cols>
  <sheetData>
    <row r="1" spans="1:18" ht="23" thickBot="1">
      <c r="C1" s="4"/>
      <c r="D1" s="3"/>
      <c r="E1" s="3"/>
      <c r="F1" s="5"/>
      <c r="H1" s="3"/>
      <c r="I1" s="4"/>
      <c r="J1" s="3"/>
      <c r="K1" s="3"/>
    </row>
    <row r="2" spans="1:18" ht="27.5">
      <c r="B2" s="7"/>
      <c r="C2" s="8"/>
      <c r="D2" s="8"/>
      <c r="E2" s="8"/>
      <c r="F2" s="8"/>
      <c r="G2" s="8"/>
      <c r="H2" s="8"/>
      <c r="I2" s="8"/>
      <c r="J2" s="8"/>
      <c r="K2" s="8"/>
      <c r="L2" s="9"/>
    </row>
    <row r="3" spans="1:18" ht="27.5">
      <c r="B3" s="10"/>
      <c r="C3" s="191"/>
      <c r="D3" s="191"/>
      <c r="E3" s="191"/>
      <c r="F3" s="191"/>
      <c r="G3" s="191"/>
      <c r="H3" s="191"/>
      <c r="I3" s="192"/>
      <c r="J3" s="192"/>
      <c r="K3" s="192"/>
      <c r="L3" s="11"/>
    </row>
    <row r="4" spans="1:18" ht="27.5">
      <c r="B4" s="10"/>
      <c r="C4" s="191"/>
      <c r="D4" s="191"/>
      <c r="E4" s="191"/>
      <c r="F4" s="191"/>
      <c r="G4" s="191"/>
      <c r="H4" s="191"/>
      <c r="I4" s="191"/>
      <c r="J4" s="191"/>
      <c r="K4" s="191"/>
      <c r="L4" s="11"/>
    </row>
    <row r="5" spans="1:18" ht="27.5">
      <c r="B5" s="10"/>
      <c r="C5" s="191"/>
      <c r="D5" s="191"/>
      <c r="E5" s="191"/>
      <c r="F5" s="191"/>
      <c r="G5" s="191"/>
      <c r="H5" s="191"/>
      <c r="I5" s="191"/>
      <c r="J5" s="191"/>
      <c r="K5" s="191"/>
      <c r="L5" s="11"/>
    </row>
    <row r="6" spans="1:18" ht="48" customHeight="1">
      <c r="B6" s="10"/>
      <c r="C6" s="494"/>
      <c r="D6" s="494"/>
      <c r="E6" s="494"/>
      <c r="F6" s="494"/>
      <c r="G6" s="494"/>
      <c r="H6" s="494"/>
      <c r="I6" s="494"/>
      <c r="J6" s="494"/>
      <c r="K6" s="494"/>
      <c r="L6" s="11"/>
    </row>
    <row r="7" spans="1:18" ht="37.5" customHeight="1">
      <c r="B7" s="12"/>
      <c r="C7" s="496" t="s">
        <v>102</v>
      </c>
      <c r="D7" s="496"/>
      <c r="E7" s="496"/>
      <c r="F7" s="496"/>
      <c r="G7" s="496"/>
      <c r="H7" s="496"/>
      <c r="I7" s="496"/>
      <c r="J7" s="496"/>
      <c r="K7" s="496"/>
      <c r="L7" s="13"/>
    </row>
    <row r="8" spans="1:18" ht="34.65" customHeight="1" thickBot="1">
      <c r="A8" s="14"/>
      <c r="B8" s="15"/>
      <c r="C8" s="495" t="s">
        <v>85</v>
      </c>
      <c r="D8" s="495"/>
      <c r="E8" s="495"/>
      <c r="F8" s="495"/>
      <c r="G8" s="495"/>
      <c r="H8" s="495"/>
      <c r="I8" s="495"/>
      <c r="J8" s="495"/>
      <c r="K8" s="495"/>
      <c r="L8" s="13"/>
    </row>
    <row r="9" spans="1:18" ht="28">
      <c r="B9" s="16"/>
      <c r="C9" s="501" t="s">
        <v>4</v>
      </c>
      <c r="D9" s="502"/>
      <c r="E9" s="17" t="s">
        <v>5</v>
      </c>
      <c r="F9" s="15"/>
      <c r="G9" s="193"/>
      <c r="H9" s="13"/>
      <c r="I9" s="501" t="s">
        <v>4</v>
      </c>
      <c r="J9" s="502"/>
      <c r="K9" s="207" t="s">
        <v>6</v>
      </c>
      <c r="L9" s="18"/>
    </row>
    <row r="10" spans="1:18" ht="28">
      <c r="B10" s="16"/>
      <c r="C10" s="498" t="s">
        <v>7</v>
      </c>
      <c r="D10" s="499"/>
      <c r="E10" s="19" t="s">
        <v>8</v>
      </c>
      <c r="F10" s="498" t="s">
        <v>9</v>
      </c>
      <c r="G10" s="503"/>
      <c r="H10" s="499"/>
      <c r="I10" s="498" t="s">
        <v>103</v>
      </c>
      <c r="J10" s="499"/>
      <c r="K10" s="20" t="s">
        <v>10</v>
      </c>
      <c r="L10" s="18"/>
    </row>
    <row r="11" spans="1:18" ht="28.5" thickBot="1">
      <c r="B11" s="16"/>
      <c r="C11" s="498" t="s">
        <v>101</v>
      </c>
      <c r="D11" s="499"/>
      <c r="E11" s="19" t="s">
        <v>12</v>
      </c>
      <c r="F11" s="19"/>
      <c r="G11" s="194"/>
      <c r="H11" s="21"/>
      <c r="I11" s="498" t="s">
        <v>101</v>
      </c>
      <c r="J11" s="499"/>
      <c r="K11" s="22" t="s">
        <v>13</v>
      </c>
      <c r="L11" s="18"/>
    </row>
    <row r="12" spans="1:18" ht="28.5" thickBot="1">
      <c r="B12" s="16"/>
      <c r="C12" s="24">
        <v>2019</v>
      </c>
      <c r="D12" s="25">
        <v>2018</v>
      </c>
      <c r="E12" s="25">
        <v>2019</v>
      </c>
      <c r="F12" s="26"/>
      <c r="G12" s="26"/>
      <c r="H12" s="26"/>
      <c r="I12" s="24">
        <v>2019</v>
      </c>
      <c r="J12" s="25">
        <v>2018</v>
      </c>
      <c r="K12" s="23">
        <v>2019</v>
      </c>
      <c r="L12" s="27"/>
    </row>
    <row r="13" spans="1:18" s="38" customFormat="1" ht="28">
      <c r="A13" s="28"/>
      <c r="B13" s="29"/>
      <c r="C13" s="30"/>
      <c r="D13" s="31"/>
      <c r="E13" s="31"/>
      <c r="F13" s="32" t="s">
        <v>14</v>
      </c>
      <c r="G13" s="33"/>
      <c r="H13" s="33"/>
      <c r="I13" s="34"/>
      <c r="J13" s="35"/>
      <c r="K13" s="37"/>
      <c r="L13" s="36"/>
    </row>
    <row r="14" spans="1:18" s="38" customFormat="1" ht="28">
      <c r="A14" s="28"/>
      <c r="B14" s="29"/>
      <c r="C14" s="39">
        <v>9696</v>
      </c>
      <c r="D14" s="40">
        <v>9357</v>
      </c>
      <c r="E14" s="40">
        <v>9708</v>
      </c>
      <c r="F14" s="199" t="s">
        <v>15</v>
      </c>
      <c r="G14" s="196"/>
      <c r="H14" s="196"/>
      <c r="I14" s="39">
        <v>29388</v>
      </c>
      <c r="J14" s="40">
        <v>27851</v>
      </c>
      <c r="K14" s="41">
        <v>37660</v>
      </c>
      <c r="L14" s="36"/>
      <c r="P14" s="142"/>
      <c r="Q14" s="142"/>
      <c r="R14" s="142"/>
    </row>
    <row r="15" spans="1:18" s="38" customFormat="1" ht="28">
      <c r="A15" s="28"/>
      <c r="B15" s="29"/>
      <c r="C15" s="39">
        <v>112</v>
      </c>
      <c r="D15" s="40">
        <v>201</v>
      </c>
      <c r="E15" s="40">
        <v>144</v>
      </c>
      <c r="F15" s="199" t="s">
        <v>17</v>
      </c>
      <c r="G15" s="196"/>
      <c r="H15" s="196"/>
      <c r="I15" s="39">
        <v>386</v>
      </c>
      <c r="J15" s="40">
        <v>428</v>
      </c>
      <c r="K15" s="41">
        <v>564</v>
      </c>
      <c r="L15" s="36"/>
      <c r="P15" s="142"/>
      <c r="Q15" s="142"/>
      <c r="R15" s="142"/>
    </row>
    <row r="16" spans="1:18" ht="28">
      <c r="A16" s="14"/>
      <c r="B16" s="29"/>
      <c r="C16" s="42">
        <v>140</v>
      </c>
      <c r="D16" s="43">
        <v>106</v>
      </c>
      <c r="E16" s="43">
        <v>180</v>
      </c>
      <c r="F16" s="197" t="s">
        <v>18</v>
      </c>
      <c r="G16" s="196"/>
      <c r="H16" s="196"/>
      <c r="I16" s="42">
        <v>467</v>
      </c>
      <c r="J16" s="43">
        <v>546</v>
      </c>
      <c r="K16" s="44">
        <v>664</v>
      </c>
      <c r="L16" s="36"/>
      <c r="N16" s="38"/>
      <c r="P16" s="142"/>
      <c r="Q16" s="142"/>
      <c r="R16" s="142"/>
    </row>
    <row r="17" spans="1:18" s="38" customFormat="1" ht="28">
      <c r="A17" s="28"/>
      <c r="B17" s="15"/>
      <c r="C17" s="45">
        <v>9948</v>
      </c>
      <c r="D17" s="46">
        <v>9664</v>
      </c>
      <c r="E17" s="46">
        <v>10032</v>
      </c>
      <c r="F17" s="197" t="s">
        <v>19</v>
      </c>
      <c r="G17" s="196"/>
      <c r="H17" s="196"/>
      <c r="I17" s="45">
        <v>30241</v>
      </c>
      <c r="J17" s="46">
        <v>28825</v>
      </c>
      <c r="K17" s="47">
        <v>38888</v>
      </c>
      <c r="L17" s="36"/>
      <c r="P17" s="142"/>
      <c r="Q17" s="142"/>
      <c r="R17" s="142"/>
    </row>
    <row r="18" spans="1:18" s="38" customFormat="1" ht="28">
      <c r="A18" s="28"/>
      <c r="B18" s="15"/>
      <c r="C18" s="45"/>
      <c r="D18" s="46"/>
      <c r="E18" s="46"/>
      <c r="F18" s="197" t="s">
        <v>20</v>
      </c>
      <c r="G18" s="196"/>
      <c r="H18" s="196"/>
      <c r="I18" s="45"/>
      <c r="J18" s="46"/>
      <c r="K18" s="47"/>
      <c r="L18" s="36"/>
      <c r="P18" s="142"/>
      <c r="Q18" s="142"/>
      <c r="R18" s="142"/>
    </row>
    <row r="19" spans="1:18" ht="28">
      <c r="A19" s="14"/>
      <c r="B19" s="15"/>
      <c r="C19" s="42">
        <v>2793</v>
      </c>
      <c r="D19" s="43">
        <v>3199</v>
      </c>
      <c r="E19" s="43">
        <v>3229</v>
      </c>
      <c r="F19" s="199" t="s">
        <v>21</v>
      </c>
      <c r="G19" s="195"/>
      <c r="H19" s="195"/>
      <c r="I19" s="42">
        <v>9183</v>
      </c>
      <c r="J19" s="43">
        <v>9921</v>
      </c>
      <c r="K19" s="44">
        <v>13240</v>
      </c>
      <c r="L19" s="36"/>
      <c r="N19" s="38"/>
      <c r="P19" s="142"/>
      <c r="Q19" s="142"/>
      <c r="R19" s="142"/>
    </row>
    <row r="20" spans="1:18" ht="28">
      <c r="A20" s="14"/>
      <c r="B20" s="15"/>
      <c r="C20" s="42">
        <v>1561</v>
      </c>
      <c r="D20" s="43">
        <v>1337</v>
      </c>
      <c r="E20" s="43">
        <v>1447</v>
      </c>
      <c r="F20" s="199" t="s">
        <v>22</v>
      </c>
      <c r="G20" s="202"/>
      <c r="H20" s="202"/>
      <c r="I20" s="42">
        <v>4341</v>
      </c>
      <c r="J20" s="43">
        <v>3424</v>
      </c>
      <c r="K20" s="44">
        <v>4708</v>
      </c>
      <c r="L20" s="36"/>
      <c r="N20" s="38"/>
      <c r="P20" s="142"/>
      <c r="Q20" s="142"/>
      <c r="R20" s="142"/>
    </row>
    <row r="21" spans="1:18" ht="55.5" customHeight="1">
      <c r="A21" s="14"/>
      <c r="B21" s="15"/>
      <c r="C21" s="48">
        <v>136</v>
      </c>
      <c r="D21" s="49">
        <v>-118</v>
      </c>
      <c r="E21" s="49">
        <v>-191</v>
      </c>
      <c r="F21" s="500" t="s">
        <v>23</v>
      </c>
      <c r="G21" s="500"/>
      <c r="H21" s="500"/>
      <c r="I21" s="48">
        <v>99</v>
      </c>
      <c r="J21" s="49">
        <v>-128</v>
      </c>
      <c r="K21" s="50">
        <v>12</v>
      </c>
      <c r="L21" s="36"/>
      <c r="N21" s="38"/>
      <c r="P21" s="142"/>
      <c r="Q21" s="142"/>
      <c r="R21" s="142"/>
    </row>
    <row r="22" spans="1:18" ht="28">
      <c r="A22" s="14"/>
      <c r="B22" s="15"/>
      <c r="C22" s="42">
        <v>454</v>
      </c>
      <c r="D22" s="43">
        <v>465</v>
      </c>
      <c r="E22" s="43">
        <v>430</v>
      </c>
      <c r="F22" s="199" t="s">
        <v>24</v>
      </c>
      <c r="G22" s="195"/>
      <c r="H22" s="195"/>
      <c r="I22" s="42">
        <v>1336</v>
      </c>
      <c r="J22" s="43">
        <v>1345</v>
      </c>
      <c r="K22" s="44">
        <v>1747</v>
      </c>
      <c r="L22" s="36"/>
      <c r="N22" s="38"/>
      <c r="P22" s="142"/>
      <c r="Q22" s="142"/>
      <c r="R22" s="142"/>
    </row>
    <row r="23" spans="1:18" ht="28">
      <c r="A23" s="14"/>
      <c r="B23" s="15"/>
      <c r="C23" s="42">
        <v>25</v>
      </c>
      <c r="D23" s="43">
        <v>7</v>
      </c>
      <c r="E23" s="43">
        <v>31</v>
      </c>
      <c r="F23" s="199" t="s">
        <v>3</v>
      </c>
      <c r="G23" s="195"/>
      <c r="H23" s="195"/>
      <c r="I23" s="42">
        <v>80</v>
      </c>
      <c r="J23" s="43">
        <v>21</v>
      </c>
      <c r="K23" s="44">
        <v>28</v>
      </c>
      <c r="L23" s="36"/>
      <c r="N23" s="38"/>
      <c r="P23" s="142"/>
      <c r="Q23" s="142"/>
      <c r="R23" s="142"/>
    </row>
    <row r="24" spans="1:18" ht="28">
      <c r="A24" s="14"/>
      <c r="B24" s="15"/>
      <c r="C24" s="42">
        <v>232</v>
      </c>
      <c r="D24" s="43">
        <v>133</v>
      </c>
      <c r="E24" s="43">
        <v>237</v>
      </c>
      <c r="F24" s="199" t="s">
        <v>2</v>
      </c>
      <c r="G24" s="195"/>
      <c r="H24" s="195"/>
      <c r="I24" s="42">
        <v>683</v>
      </c>
      <c r="J24" s="43">
        <v>390</v>
      </c>
      <c r="K24" s="44">
        <v>524</v>
      </c>
      <c r="L24" s="36"/>
      <c r="N24" s="38"/>
      <c r="P24" s="142"/>
      <c r="Q24" s="142"/>
      <c r="R24" s="142"/>
    </row>
    <row r="25" spans="1:18" ht="28">
      <c r="A25" s="14"/>
      <c r="B25" s="15"/>
      <c r="C25" s="42"/>
      <c r="D25" s="43"/>
      <c r="E25" s="43"/>
      <c r="F25" s="199" t="s">
        <v>25</v>
      </c>
      <c r="G25" s="198"/>
      <c r="H25" s="198"/>
      <c r="I25" s="42"/>
      <c r="J25" s="43"/>
      <c r="K25" s="44"/>
      <c r="L25" s="36"/>
      <c r="N25" s="38"/>
      <c r="P25" s="142"/>
      <c r="Q25" s="142"/>
      <c r="R25" s="142"/>
    </row>
    <row r="26" spans="1:18" ht="28">
      <c r="A26" s="51"/>
      <c r="B26" s="15"/>
      <c r="C26" s="42">
        <v>1163</v>
      </c>
      <c r="D26" s="43">
        <v>1186</v>
      </c>
      <c r="E26" s="43">
        <v>1198</v>
      </c>
      <c r="F26" s="488" t="s">
        <v>26</v>
      </c>
      <c r="G26" s="198"/>
      <c r="H26" s="198"/>
      <c r="I26" s="42">
        <v>3522</v>
      </c>
      <c r="J26" s="43">
        <v>3445</v>
      </c>
      <c r="K26" s="44">
        <v>4552</v>
      </c>
      <c r="L26" s="36"/>
      <c r="N26" s="38"/>
      <c r="P26" s="142"/>
      <c r="Q26" s="142"/>
      <c r="R26" s="142"/>
    </row>
    <row r="27" spans="1:18" ht="28">
      <c r="A27" s="14"/>
      <c r="B27" s="15"/>
      <c r="C27" s="42">
        <v>1256</v>
      </c>
      <c r="D27" s="43">
        <v>1443</v>
      </c>
      <c r="E27" s="43">
        <v>1296</v>
      </c>
      <c r="F27" s="488" t="s">
        <v>27</v>
      </c>
      <c r="G27" s="198"/>
      <c r="H27" s="198"/>
      <c r="I27" s="42">
        <v>3758</v>
      </c>
      <c r="J27" s="43">
        <v>3956</v>
      </c>
      <c r="K27" s="44">
        <v>5328</v>
      </c>
      <c r="L27" s="36"/>
      <c r="N27" s="38"/>
      <c r="P27" s="142"/>
      <c r="Q27" s="142"/>
      <c r="R27" s="142"/>
    </row>
    <row r="28" spans="1:18" ht="28">
      <c r="A28" s="14"/>
      <c r="B28" s="15"/>
      <c r="C28" s="45">
        <v>7620</v>
      </c>
      <c r="D28" s="46">
        <v>7652</v>
      </c>
      <c r="E28" s="46">
        <v>7677</v>
      </c>
      <c r="F28" s="197" t="s">
        <v>28</v>
      </c>
      <c r="G28" s="196"/>
      <c r="H28" s="196"/>
      <c r="I28" s="45">
        <v>23002</v>
      </c>
      <c r="J28" s="46">
        <v>22374</v>
      </c>
      <c r="K28" s="47">
        <v>30139</v>
      </c>
      <c r="L28" s="36"/>
      <c r="N28" s="38"/>
      <c r="P28" s="142"/>
      <c r="Q28" s="142"/>
      <c r="R28" s="142"/>
    </row>
    <row r="29" spans="1:18" ht="28">
      <c r="A29" s="14"/>
      <c r="B29" s="15"/>
      <c r="C29" s="45"/>
      <c r="D29" s="46"/>
      <c r="E29" s="46"/>
      <c r="F29" s="200"/>
      <c r="G29" s="196"/>
      <c r="H29" s="196"/>
      <c r="I29" s="45"/>
      <c r="J29" s="46"/>
      <c r="K29" s="47"/>
      <c r="L29" s="36"/>
      <c r="N29" s="38"/>
      <c r="P29" s="142"/>
      <c r="Q29" s="142"/>
      <c r="R29" s="142"/>
    </row>
    <row r="30" spans="1:18" s="38" customFormat="1" ht="28">
      <c r="A30" s="52"/>
      <c r="B30" s="15"/>
      <c r="C30" s="45">
        <v>2328</v>
      </c>
      <c r="D30" s="46">
        <v>2012</v>
      </c>
      <c r="E30" s="46">
        <v>2355</v>
      </c>
      <c r="F30" s="197" t="s">
        <v>29</v>
      </c>
      <c r="G30" s="196"/>
      <c r="H30" s="196"/>
      <c r="I30" s="45">
        <v>7239</v>
      </c>
      <c r="J30" s="46">
        <v>6451</v>
      </c>
      <c r="K30" s="47">
        <v>8749</v>
      </c>
      <c r="L30" s="36"/>
      <c r="P30" s="142"/>
      <c r="Q30" s="142"/>
      <c r="R30" s="142"/>
    </row>
    <row r="31" spans="1:18" ht="28">
      <c r="A31" s="14"/>
      <c r="B31" s="15"/>
      <c r="C31" s="42">
        <v>-99</v>
      </c>
      <c r="D31" s="43">
        <v>-62</v>
      </c>
      <c r="E31" s="43">
        <v>-47</v>
      </c>
      <c r="F31" s="199" t="s">
        <v>30</v>
      </c>
      <c r="G31" s="196"/>
      <c r="H31" s="196"/>
      <c r="I31" s="42">
        <v>-139</v>
      </c>
      <c r="J31" s="43">
        <v>-156</v>
      </c>
      <c r="K31" s="44">
        <v>-227</v>
      </c>
      <c r="L31" s="36"/>
      <c r="N31" s="38"/>
      <c r="P31" s="142"/>
      <c r="Q31" s="142"/>
      <c r="R31" s="142"/>
    </row>
    <row r="32" spans="1:18" s="38" customFormat="1" ht="28.25" customHeight="1">
      <c r="A32" s="28"/>
      <c r="B32" s="15"/>
      <c r="C32" s="45">
        <v>2229</v>
      </c>
      <c r="D32" s="46">
        <v>1950</v>
      </c>
      <c r="E32" s="46">
        <v>2308</v>
      </c>
      <c r="F32" s="197" t="s">
        <v>1</v>
      </c>
      <c r="G32" s="196"/>
      <c r="H32" s="196"/>
      <c r="I32" s="45">
        <v>7100</v>
      </c>
      <c r="J32" s="46">
        <v>6295</v>
      </c>
      <c r="K32" s="47">
        <v>8522</v>
      </c>
      <c r="L32" s="36"/>
      <c r="P32" s="142"/>
      <c r="Q32" s="142"/>
      <c r="R32" s="142"/>
    </row>
    <row r="33" spans="1:18" ht="28">
      <c r="A33" s="14"/>
      <c r="B33" s="15"/>
      <c r="C33" s="42"/>
      <c r="D33" s="43"/>
      <c r="E33" s="43"/>
      <c r="F33" s="197" t="s">
        <v>31</v>
      </c>
      <c r="G33" s="196"/>
      <c r="H33" s="196"/>
      <c r="I33" s="42"/>
      <c r="J33" s="40"/>
      <c r="K33" s="41"/>
      <c r="L33" s="36"/>
      <c r="N33" s="38"/>
      <c r="P33" s="142"/>
      <c r="Q33" s="142"/>
      <c r="R33" s="142"/>
    </row>
    <row r="34" spans="1:18" s="38" customFormat="1" ht="28">
      <c r="A34" s="28"/>
      <c r="B34" s="15"/>
      <c r="C34" s="42">
        <v>-606</v>
      </c>
      <c r="D34" s="43">
        <v>-510</v>
      </c>
      <c r="E34" s="43">
        <v>-374</v>
      </c>
      <c r="F34" s="199" t="s">
        <v>32</v>
      </c>
      <c r="G34" s="196"/>
      <c r="H34" s="196"/>
      <c r="I34" s="42">
        <v>-1799</v>
      </c>
      <c r="J34" s="43">
        <v>-1843</v>
      </c>
      <c r="K34" s="44">
        <v>-2565</v>
      </c>
      <c r="L34" s="36"/>
      <c r="P34" s="142"/>
      <c r="Q34" s="142"/>
      <c r="R34" s="142"/>
    </row>
    <row r="35" spans="1:18" ht="28">
      <c r="A35" s="14"/>
      <c r="B35" s="15"/>
      <c r="C35" s="42">
        <v>-7</v>
      </c>
      <c r="D35" s="43">
        <v>4</v>
      </c>
      <c r="E35" s="43">
        <v>-86</v>
      </c>
      <c r="F35" s="199" t="s">
        <v>33</v>
      </c>
      <c r="G35" s="196"/>
      <c r="H35" s="196"/>
      <c r="I35" s="42">
        <v>-82</v>
      </c>
      <c r="J35" s="43">
        <v>46</v>
      </c>
      <c r="K35" s="44">
        <v>79</v>
      </c>
      <c r="L35" s="36"/>
      <c r="N35" s="38"/>
      <c r="P35" s="142"/>
      <c r="Q35" s="142"/>
      <c r="R35" s="142"/>
    </row>
    <row r="36" spans="1:18" s="38" customFormat="1" ht="28">
      <c r="A36" s="28"/>
      <c r="B36" s="29"/>
      <c r="C36" s="45">
        <v>1616</v>
      </c>
      <c r="D36" s="46">
        <v>1444</v>
      </c>
      <c r="E36" s="46">
        <v>1848</v>
      </c>
      <c r="F36" s="201" t="s">
        <v>34</v>
      </c>
      <c r="G36" s="196"/>
      <c r="H36" s="196"/>
      <c r="I36" s="45">
        <v>5219</v>
      </c>
      <c r="J36" s="46">
        <v>4498</v>
      </c>
      <c r="K36" s="47">
        <v>6036</v>
      </c>
      <c r="L36" s="36"/>
      <c r="P36" s="142"/>
      <c r="Q36" s="142"/>
      <c r="R36" s="142"/>
    </row>
    <row r="37" spans="1:18" ht="28">
      <c r="A37" s="14"/>
      <c r="B37" s="15"/>
      <c r="C37" s="42"/>
      <c r="D37" s="40"/>
      <c r="E37" s="40"/>
      <c r="F37" s="200"/>
      <c r="G37" s="196"/>
      <c r="H37" s="196"/>
      <c r="I37" s="42"/>
      <c r="J37" s="40"/>
      <c r="K37" s="41"/>
      <c r="L37" s="36"/>
      <c r="N37" s="38"/>
      <c r="P37" s="142"/>
      <c r="Q37" s="142"/>
      <c r="R37" s="142"/>
    </row>
    <row r="38" spans="1:18" s="38" customFormat="1" ht="28">
      <c r="A38" s="28"/>
      <c r="B38" s="15"/>
      <c r="C38" s="45"/>
      <c r="D38" s="46"/>
      <c r="E38" s="46"/>
      <c r="F38" s="197" t="s">
        <v>39</v>
      </c>
      <c r="G38" s="196"/>
      <c r="H38" s="196"/>
      <c r="I38" s="45"/>
      <c r="J38" s="46"/>
      <c r="K38" s="47"/>
      <c r="L38" s="36"/>
      <c r="P38" s="142"/>
      <c r="Q38" s="142"/>
      <c r="R38" s="142"/>
    </row>
    <row r="39" spans="1:18" ht="28">
      <c r="A39" s="14"/>
      <c r="B39" s="15"/>
      <c r="C39" s="42"/>
      <c r="D39" s="40"/>
      <c r="E39" s="40"/>
      <c r="F39" s="197" t="s">
        <v>40</v>
      </c>
      <c r="G39" s="196"/>
      <c r="H39" s="196"/>
      <c r="I39" s="42"/>
      <c r="J39" s="40"/>
      <c r="K39" s="41"/>
      <c r="L39" s="36"/>
      <c r="N39" s="38"/>
      <c r="P39" s="142"/>
      <c r="Q39" s="142"/>
      <c r="R39" s="142"/>
    </row>
    <row r="40" spans="1:18" s="38" customFormat="1" ht="28">
      <c r="A40" s="28"/>
      <c r="B40" s="15"/>
      <c r="C40" s="42">
        <v>0</v>
      </c>
      <c r="D40" s="43">
        <v>0</v>
      </c>
      <c r="E40" s="43">
        <v>0</v>
      </c>
      <c r="F40" s="199" t="s">
        <v>41</v>
      </c>
      <c r="G40" s="196"/>
      <c r="H40" s="196"/>
      <c r="I40" s="42">
        <v>0</v>
      </c>
      <c r="J40" s="43">
        <v>0</v>
      </c>
      <c r="K40" s="44">
        <v>-7</v>
      </c>
      <c r="L40" s="36"/>
      <c r="P40" s="142"/>
      <c r="Q40" s="142"/>
      <c r="R40" s="142"/>
    </row>
    <row r="41" spans="1:18" s="38" customFormat="1" ht="27.75" customHeight="1">
      <c r="A41" s="28"/>
      <c r="B41" s="15"/>
      <c r="C41" s="42">
        <v>0</v>
      </c>
      <c r="D41" s="43">
        <v>0</v>
      </c>
      <c r="E41" s="43">
        <v>0</v>
      </c>
      <c r="F41" s="199" t="s">
        <v>42</v>
      </c>
      <c r="G41" s="198"/>
      <c r="H41" s="198"/>
      <c r="I41" s="42">
        <v>0</v>
      </c>
      <c r="J41" s="43">
        <v>0</v>
      </c>
      <c r="K41" s="41">
        <v>3</v>
      </c>
      <c r="L41" s="36"/>
      <c r="P41" s="142"/>
      <c r="Q41" s="142"/>
      <c r="R41" s="142"/>
    </row>
    <row r="42" spans="1:18" s="38" customFormat="1" ht="27.75" customHeight="1">
      <c r="A42" s="28"/>
      <c r="B42" s="15"/>
      <c r="C42" s="39"/>
      <c r="D42" s="40"/>
      <c r="E42" s="40"/>
      <c r="F42" s="200"/>
      <c r="G42" s="196"/>
      <c r="H42" s="196"/>
      <c r="I42" s="39"/>
      <c r="J42" s="40"/>
      <c r="K42" s="41"/>
      <c r="L42" s="36"/>
      <c r="P42" s="142"/>
      <c r="Q42" s="142"/>
      <c r="R42" s="142"/>
    </row>
    <row r="43" spans="1:18" s="38" customFormat="1" ht="27.75" customHeight="1">
      <c r="A43" s="28"/>
      <c r="B43" s="15"/>
      <c r="C43" s="42"/>
      <c r="D43" s="40"/>
      <c r="E43" s="40"/>
      <c r="F43" s="197" t="s">
        <v>43</v>
      </c>
      <c r="G43" s="196"/>
      <c r="H43" s="196"/>
      <c r="I43" s="42"/>
      <c r="J43" s="40"/>
      <c r="K43" s="41"/>
      <c r="L43" s="36"/>
      <c r="P43" s="142"/>
      <c r="Q43" s="142"/>
      <c r="R43" s="142"/>
    </row>
    <row r="44" spans="1:18" s="38" customFormat="1" ht="27.75" customHeight="1">
      <c r="A44" s="28"/>
      <c r="B44" s="15"/>
      <c r="C44" s="42">
        <v>-1</v>
      </c>
      <c r="D44" s="54">
        <v>1</v>
      </c>
      <c r="E44" s="43">
        <v>0</v>
      </c>
      <c r="F44" s="199" t="s">
        <v>44</v>
      </c>
      <c r="G44" s="198"/>
      <c r="H44" s="198"/>
      <c r="I44" s="42">
        <v>-1</v>
      </c>
      <c r="J44" s="55">
        <v>-1</v>
      </c>
      <c r="K44" s="56">
        <v>2</v>
      </c>
      <c r="L44" s="36"/>
      <c r="P44" s="142"/>
      <c r="Q44" s="142"/>
      <c r="R44" s="142"/>
    </row>
    <row r="45" spans="1:18" s="64" customFormat="1" ht="27.75" customHeight="1">
      <c r="A45" s="14"/>
      <c r="B45" s="58"/>
      <c r="C45" s="42">
        <v>9.9999999999999995E-21</v>
      </c>
      <c r="D45" s="60">
        <v>-1</v>
      </c>
      <c r="E45" s="59">
        <v>0</v>
      </c>
      <c r="F45" s="199" t="s">
        <v>42</v>
      </c>
      <c r="G45" s="198"/>
      <c r="H45" s="198"/>
      <c r="I45" s="61">
        <v>1.0000000000000001E-17</v>
      </c>
      <c r="J45" s="62">
        <v>1.0000000000000001E-17</v>
      </c>
      <c r="K45" s="41">
        <v>-1</v>
      </c>
      <c r="L45" s="63"/>
      <c r="N45" s="38"/>
      <c r="P45" s="142"/>
      <c r="Q45" s="142"/>
      <c r="R45" s="142"/>
    </row>
    <row r="46" spans="1:18" s="64" customFormat="1" ht="27.75" customHeight="1">
      <c r="A46" s="14"/>
      <c r="B46" s="58"/>
      <c r="C46" s="42"/>
      <c r="D46" s="60"/>
      <c r="E46" s="59"/>
      <c r="F46" s="199"/>
      <c r="G46" s="198"/>
      <c r="H46" s="198"/>
      <c r="I46" s="61"/>
      <c r="J46" s="62"/>
      <c r="K46" s="41"/>
      <c r="L46" s="63"/>
      <c r="N46" s="38"/>
      <c r="P46" s="142"/>
      <c r="Q46" s="142"/>
      <c r="R46" s="142"/>
    </row>
    <row r="47" spans="1:18" s="64" customFormat="1" ht="27.75" customHeight="1">
      <c r="A47" s="14"/>
      <c r="B47" s="58"/>
      <c r="C47" s="42">
        <v>9.9999999999999995E-21</v>
      </c>
      <c r="D47" s="43">
        <v>0</v>
      </c>
      <c r="E47" s="43">
        <v>4</v>
      </c>
      <c r="F47" s="199" t="s">
        <v>45</v>
      </c>
      <c r="G47" s="198"/>
      <c r="H47" s="198"/>
      <c r="I47" s="42">
        <v>4</v>
      </c>
      <c r="J47" s="43">
        <v>0</v>
      </c>
      <c r="K47" s="43">
        <v>0</v>
      </c>
      <c r="L47" s="63"/>
      <c r="N47" s="38"/>
      <c r="P47" s="142"/>
      <c r="Q47" s="142"/>
      <c r="R47" s="142"/>
    </row>
    <row r="48" spans="1:18" s="64" customFormat="1" ht="27.75" customHeight="1">
      <c r="A48" s="14"/>
      <c r="B48" s="58"/>
      <c r="C48" s="42">
        <v>-9.9999999999999995E-21</v>
      </c>
      <c r="D48" s="43">
        <v>0</v>
      </c>
      <c r="E48" s="43">
        <v>-1</v>
      </c>
      <c r="F48" s="199" t="s">
        <v>42</v>
      </c>
      <c r="G48" s="198"/>
      <c r="H48" s="198"/>
      <c r="I48" s="61">
        <v>-1</v>
      </c>
      <c r="J48" s="43">
        <v>0</v>
      </c>
      <c r="K48" s="43">
        <v>0</v>
      </c>
      <c r="L48" s="63"/>
      <c r="N48" s="38"/>
      <c r="P48" s="142"/>
      <c r="Q48" s="142"/>
      <c r="R48" s="142"/>
    </row>
    <row r="49" spans="1:18" s="38" customFormat="1" ht="27.75" customHeight="1">
      <c r="A49" s="28"/>
      <c r="B49" s="15"/>
      <c r="C49" s="30"/>
      <c r="D49" s="31"/>
      <c r="E49" s="31"/>
      <c r="F49" s="198"/>
      <c r="G49" s="196"/>
      <c r="H49" s="196"/>
      <c r="I49" s="30"/>
      <c r="J49" s="31"/>
      <c r="K49" s="53"/>
      <c r="L49" s="13"/>
      <c r="P49" s="142"/>
      <c r="Q49" s="142"/>
      <c r="R49" s="142"/>
    </row>
    <row r="50" spans="1:18" ht="27.75" customHeight="1">
      <c r="B50" s="15"/>
      <c r="C50" s="30">
        <v>-1</v>
      </c>
      <c r="D50" s="31">
        <v>9.9999999999999995E-21</v>
      </c>
      <c r="E50" s="31">
        <v>3</v>
      </c>
      <c r="F50" s="197" t="s">
        <v>46</v>
      </c>
      <c r="G50" s="196"/>
      <c r="H50" s="196"/>
      <c r="I50" s="30">
        <v>2</v>
      </c>
      <c r="J50" s="31">
        <v>-1</v>
      </c>
      <c r="K50" s="53">
        <v>-3</v>
      </c>
      <c r="L50" s="13"/>
      <c r="N50" s="38"/>
      <c r="P50" s="142"/>
      <c r="Q50" s="142"/>
      <c r="R50" s="142"/>
    </row>
    <row r="51" spans="1:18" ht="27.75" customHeight="1">
      <c r="B51" s="65"/>
      <c r="C51" s="30"/>
      <c r="D51" s="31"/>
      <c r="E51" s="31"/>
      <c r="F51" s="197"/>
      <c r="G51" s="196"/>
      <c r="H51" s="196"/>
      <c r="I51" s="30"/>
      <c r="J51" s="31"/>
      <c r="K51" s="53"/>
      <c r="L51" s="13"/>
      <c r="N51" s="38"/>
      <c r="P51" s="142"/>
      <c r="Q51" s="142"/>
      <c r="R51" s="142"/>
    </row>
    <row r="52" spans="1:18" ht="27.75" customHeight="1">
      <c r="B52" s="15"/>
      <c r="C52" s="30">
        <v>1615</v>
      </c>
      <c r="D52" s="31">
        <v>1444</v>
      </c>
      <c r="E52" s="31">
        <v>1851</v>
      </c>
      <c r="F52" s="197" t="s">
        <v>47</v>
      </c>
      <c r="G52" s="196"/>
      <c r="H52" s="196"/>
      <c r="I52" s="30">
        <v>5221</v>
      </c>
      <c r="J52" s="31">
        <v>4497</v>
      </c>
      <c r="K52" s="53">
        <v>6033</v>
      </c>
      <c r="L52" s="13"/>
      <c r="N52" s="38"/>
      <c r="P52" s="142"/>
      <c r="Q52" s="142"/>
      <c r="R52" s="142"/>
    </row>
    <row r="53" spans="1:18" ht="27.75" customHeight="1">
      <c r="B53" s="15"/>
      <c r="C53" s="66"/>
      <c r="D53" s="67"/>
      <c r="E53" s="68"/>
      <c r="F53" s="202"/>
      <c r="G53" s="203"/>
      <c r="H53" s="203"/>
      <c r="I53" s="66"/>
      <c r="J53" s="67"/>
      <c r="K53" s="41"/>
      <c r="L53" s="13"/>
      <c r="N53" s="38"/>
      <c r="P53" s="142"/>
      <c r="Q53" s="142"/>
      <c r="R53" s="142"/>
    </row>
    <row r="54" spans="1:18" ht="27.75" customHeight="1">
      <c r="B54" s="15"/>
      <c r="C54" s="39">
        <v>216</v>
      </c>
      <c r="D54" s="40">
        <v>216</v>
      </c>
      <c r="E54" s="40">
        <v>216</v>
      </c>
      <c r="F54" s="197" t="s">
        <v>53</v>
      </c>
      <c r="G54" s="203"/>
      <c r="H54" s="203"/>
      <c r="I54" s="39">
        <v>216</v>
      </c>
      <c r="J54" s="40">
        <v>216</v>
      </c>
      <c r="K54" s="41">
        <v>216</v>
      </c>
      <c r="L54" s="13"/>
      <c r="N54" s="38"/>
      <c r="P54" s="142"/>
      <c r="Q54" s="142"/>
      <c r="R54" s="142"/>
    </row>
    <row r="55" spans="1:18" ht="27.75" customHeight="1">
      <c r="B55" s="15"/>
      <c r="C55" s="66"/>
      <c r="D55" s="67"/>
      <c r="E55" s="68"/>
      <c r="F55" s="197" t="s">
        <v>54</v>
      </c>
      <c r="G55" s="203"/>
      <c r="H55" s="203"/>
      <c r="I55" s="66"/>
      <c r="J55" s="67"/>
      <c r="K55" s="41">
        <v>7443</v>
      </c>
      <c r="L55" s="13"/>
      <c r="N55" s="38"/>
      <c r="P55" s="142"/>
      <c r="Q55" s="142"/>
      <c r="R55" s="142"/>
    </row>
    <row r="56" spans="1:18" ht="27.75" customHeight="1">
      <c r="B56" s="15"/>
      <c r="C56" s="66"/>
      <c r="D56" s="67"/>
      <c r="E56" s="68"/>
      <c r="F56" s="203"/>
      <c r="G56" s="203"/>
      <c r="H56" s="203"/>
      <c r="I56" s="66"/>
      <c r="J56" s="67"/>
      <c r="K56" s="41"/>
      <c r="L56" s="13"/>
      <c r="N56" s="38"/>
    </row>
    <row r="57" spans="1:18" ht="28">
      <c r="A57" s="28"/>
      <c r="B57" s="15"/>
      <c r="C57" s="69"/>
      <c r="D57" s="70"/>
      <c r="E57" s="70"/>
      <c r="F57" s="197" t="s">
        <v>55</v>
      </c>
      <c r="G57" s="197"/>
      <c r="H57" s="197"/>
      <c r="I57" s="69"/>
      <c r="J57" s="70"/>
      <c r="K57" s="71"/>
      <c r="L57" s="72"/>
      <c r="N57" s="38"/>
    </row>
    <row r="58" spans="1:18" ht="27.75" customHeight="1">
      <c r="B58" s="15"/>
      <c r="C58" s="73">
        <v>7.47</v>
      </c>
      <c r="D58" s="74">
        <v>6.67</v>
      </c>
      <c r="E58" s="75">
        <v>8.5399999999999991</v>
      </c>
      <c r="F58" s="489" t="s">
        <v>56</v>
      </c>
      <c r="G58" s="196"/>
      <c r="H58" s="196"/>
      <c r="I58" s="73">
        <v>24.11</v>
      </c>
      <c r="J58" s="74">
        <v>20.78</v>
      </c>
      <c r="K58" s="76">
        <v>27.89</v>
      </c>
      <c r="L58" s="72"/>
      <c r="N58" s="38"/>
    </row>
    <row r="59" spans="1:18" ht="27.75" customHeight="1">
      <c r="A59" s="57"/>
      <c r="B59" s="15"/>
      <c r="C59" s="73">
        <v>7.47</v>
      </c>
      <c r="D59" s="74">
        <v>6.67</v>
      </c>
      <c r="E59" s="75">
        <v>8.5399999999999991</v>
      </c>
      <c r="F59" s="489" t="s">
        <v>57</v>
      </c>
      <c r="G59" s="196"/>
      <c r="H59" s="196"/>
      <c r="I59" s="73">
        <v>24.11</v>
      </c>
      <c r="J59" s="74">
        <v>20.78</v>
      </c>
      <c r="K59" s="76">
        <v>27.88</v>
      </c>
      <c r="L59" s="72"/>
      <c r="N59" s="38"/>
    </row>
    <row r="60" spans="1:18" ht="11.25" customHeight="1" thickBot="1">
      <c r="B60" s="15"/>
      <c r="C60" s="78"/>
      <c r="D60" s="79"/>
      <c r="E60" s="80"/>
      <c r="F60" s="81"/>
      <c r="G60" s="81"/>
      <c r="H60" s="81"/>
      <c r="I60" s="78"/>
      <c r="J60" s="79"/>
      <c r="K60" s="190"/>
      <c r="L60" s="13"/>
    </row>
    <row r="61" spans="1:18" ht="22.25" customHeight="1" thickBot="1">
      <c r="B61" s="77"/>
      <c r="C61" s="82"/>
      <c r="D61" s="82"/>
      <c r="E61" s="82"/>
      <c r="F61" s="497"/>
      <c r="G61" s="497"/>
      <c r="H61" s="497"/>
      <c r="I61" s="497"/>
      <c r="J61" s="497"/>
      <c r="K61" s="83"/>
      <c r="L61" s="84"/>
    </row>
  </sheetData>
  <mergeCells count="12">
    <mergeCell ref="C6:K6"/>
    <mergeCell ref="C8:K8"/>
    <mergeCell ref="C7:K7"/>
    <mergeCell ref="F61:J61"/>
    <mergeCell ref="C11:D11"/>
    <mergeCell ref="I11:J11"/>
    <mergeCell ref="F21:H21"/>
    <mergeCell ref="C9:D9"/>
    <mergeCell ref="I9:J9"/>
    <mergeCell ref="C10:D10"/>
    <mergeCell ref="F10:H10"/>
    <mergeCell ref="I10:J10"/>
  </mergeCells>
  <pageMargins left="0.7" right="0.7" top="0.75" bottom="0.75" header="0.3" footer="0.3"/>
  <pageSetup paperSize="9" scale="2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16264-27DD-4873-AC3B-C704461EF073}">
  <sheetPr>
    <pageSetUpPr fitToPage="1"/>
  </sheetPr>
  <dimension ref="A1:M55"/>
  <sheetViews>
    <sheetView showGridLines="0" topLeftCell="A29" zoomScale="40" zoomScaleNormal="40" workbookViewId="0">
      <selection activeCell="C46" sqref="C46:K46"/>
    </sheetView>
  </sheetViews>
  <sheetFormatPr defaultColWidth="10.6328125" defaultRowHeight="22.5"/>
  <cols>
    <col min="1" max="1" width="8.90625" style="2" customWidth="1"/>
    <col min="2" max="2" width="4.6328125" style="1" customWidth="1"/>
    <col min="3" max="3" width="32.6328125" style="1" customWidth="1"/>
    <col min="4" max="4" width="31.26953125" style="1" customWidth="1"/>
    <col min="5" max="5" width="45.36328125" style="1" customWidth="1"/>
    <col min="6" max="6" width="64.1796875" style="1" customWidth="1"/>
    <col min="7" max="7" width="29.26953125" style="1" customWidth="1"/>
    <col min="8" max="8" width="31" style="1" customWidth="1"/>
    <col min="9" max="9" width="37.453125" style="1" customWidth="1"/>
    <col min="10" max="10" width="35" style="1" customWidth="1"/>
    <col min="11" max="11" width="43" style="1" customWidth="1"/>
    <col min="12" max="12" width="2.1796875" style="1" customWidth="1"/>
    <col min="13" max="13" width="4.6328125" style="1" customWidth="1"/>
    <col min="14" max="16384" width="10.6328125" style="1"/>
  </cols>
  <sheetData>
    <row r="1" spans="1:13" ht="23.5" thickBot="1">
      <c r="B1" s="38"/>
      <c r="C1" s="38"/>
      <c r="D1" s="38"/>
      <c r="E1" s="38"/>
      <c r="L1" s="6"/>
    </row>
    <row r="2" spans="1:13" ht="20.25" customHeight="1">
      <c r="A2" s="87"/>
      <c r="B2" s="88"/>
      <c r="C2" s="89"/>
      <c r="D2" s="89"/>
      <c r="E2" s="89"/>
      <c r="F2" s="89"/>
      <c r="G2" s="89"/>
      <c r="H2" s="89"/>
      <c r="I2" s="89"/>
      <c r="J2" s="89"/>
      <c r="K2" s="89"/>
      <c r="L2" s="89"/>
      <c r="M2" s="90"/>
    </row>
    <row r="3" spans="1:13" ht="30">
      <c r="A3" s="87"/>
      <c r="B3" s="514" t="s">
        <v>60</v>
      </c>
      <c r="C3" s="515"/>
      <c r="D3" s="515"/>
      <c r="E3" s="515"/>
      <c r="F3" s="515"/>
      <c r="G3" s="515"/>
      <c r="H3" s="515"/>
      <c r="I3" s="515"/>
      <c r="J3" s="515"/>
      <c r="K3" s="515"/>
      <c r="L3" s="515"/>
      <c r="M3" s="516"/>
    </row>
    <row r="4" spans="1:13" ht="30" customHeight="1" thickBot="1">
      <c r="A4" s="87"/>
      <c r="B4" s="91"/>
      <c r="C4" s="92"/>
      <c r="D4" s="92"/>
      <c r="E4" s="92"/>
      <c r="F4" s="92"/>
      <c r="G4" s="92"/>
      <c r="H4" s="92"/>
      <c r="I4" s="92"/>
      <c r="J4" s="92"/>
      <c r="K4" s="94" t="s">
        <v>0</v>
      </c>
      <c r="L4" s="92"/>
      <c r="M4" s="93"/>
    </row>
    <row r="5" spans="1:13" ht="30">
      <c r="A5" s="87"/>
      <c r="B5" s="97"/>
      <c r="C5" s="522" t="s">
        <v>4</v>
      </c>
      <c r="D5" s="523"/>
      <c r="E5" s="206" t="s">
        <v>61</v>
      </c>
      <c r="F5" s="524" t="s">
        <v>9</v>
      </c>
      <c r="G5" s="525"/>
      <c r="H5" s="526"/>
      <c r="I5" s="522" t="s">
        <v>4</v>
      </c>
      <c r="J5" s="523"/>
      <c r="K5" s="207" t="s">
        <v>6</v>
      </c>
      <c r="L5" s="92"/>
      <c r="M5" s="98"/>
    </row>
    <row r="6" spans="1:13" ht="30">
      <c r="A6" s="87"/>
      <c r="B6" s="97"/>
      <c r="C6" s="533" t="s">
        <v>7</v>
      </c>
      <c r="D6" s="534"/>
      <c r="E6" s="205" t="s">
        <v>8</v>
      </c>
      <c r="F6" s="527"/>
      <c r="G6" s="528"/>
      <c r="H6" s="529"/>
      <c r="I6" s="533" t="str">
        <f>'SEBI Standalone'!I10:J10</f>
        <v>nine months ended</v>
      </c>
      <c r="J6" s="534"/>
      <c r="K6" s="204" t="s">
        <v>11</v>
      </c>
      <c r="L6" s="92"/>
      <c r="M6" s="98"/>
    </row>
    <row r="7" spans="1:13" ht="27.75" customHeight="1" thickBot="1">
      <c r="A7" s="87"/>
      <c r="B7" s="97"/>
      <c r="C7" s="520" t="s">
        <v>101</v>
      </c>
      <c r="D7" s="521"/>
      <c r="E7" s="208" t="s">
        <v>12</v>
      </c>
      <c r="F7" s="530"/>
      <c r="G7" s="531"/>
      <c r="H7" s="532"/>
      <c r="I7" s="520" t="s">
        <v>101</v>
      </c>
      <c r="J7" s="521"/>
      <c r="K7" s="209" t="s">
        <v>13</v>
      </c>
      <c r="L7" s="99"/>
      <c r="M7" s="98"/>
    </row>
    <row r="8" spans="1:13" ht="30">
      <c r="A8" s="87"/>
      <c r="B8" s="97"/>
      <c r="C8" s="100">
        <v>2019</v>
      </c>
      <c r="D8" s="101">
        <v>2018</v>
      </c>
      <c r="E8" s="102">
        <v>2019</v>
      </c>
      <c r="F8" s="103"/>
      <c r="G8" s="104"/>
      <c r="H8" s="105"/>
      <c r="I8" s="106">
        <v>2019</v>
      </c>
      <c r="J8" s="102">
        <v>2018</v>
      </c>
      <c r="K8" s="25">
        <v>2019</v>
      </c>
      <c r="L8" s="99"/>
      <c r="M8" s="93"/>
    </row>
    <row r="9" spans="1:13" ht="4.5" customHeight="1">
      <c r="A9" s="87"/>
      <c r="B9" s="97"/>
      <c r="C9" s="107"/>
      <c r="D9" s="108"/>
      <c r="E9" s="108"/>
      <c r="F9" s="109"/>
      <c r="G9" s="110"/>
      <c r="H9" s="111"/>
      <c r="I9" s="107"/>
      <c r="J9" s="108"/>
      <c r="K9" s="108"/>
      <c r="L9" s="86"/>
      <c r="M9" s="112"/>
    </row>
    <row r="10" spans="1:13" ht="30">
      <c r="A10" s="113"/>
      <c r="B10" s="97"/>
      <c r="C10" s="107"/>
      <c r="D10" s="108"/>
      <c r="E10" s="108"/>
      <c r="F10" s="479" t="s">
        <v>62</v>
      </c>
      <c r="G10" s="110"/>
      <c r="H10" s="108"/>
      <c r="I10" s="107"/>
      <c r="J10" s="108"/>
      <c r="K10" s="108"/>
      <c r="L10" s="86"/>
      <c r="M10" s="96"/>
    </row>
    <row r="11" spans="1:13" ht="30">
      <c r="A11" s="14"/>
      <c r="B11" s="97"/>
      <c r="C11" s="115">
        <v>3456</v>
      </c>
      <c r="D11" s="116">
        <v>3148</v>
      </c>
      <c r="E11" s="116">
        <v>3371</v>
      </c>
      <c r="F11" s="117" t="s">
        <v>63</v>
      </c>
      <c r="G11" s="118"/>
      <c r="H11" s="119"/>
      <c r="I11" s="115">
        <v>10292</v>
      </c>
      <c r="J11" s="116">
        <v>9374</v>
      </c>
      <c r="K11" s="116">
        <v>12876</v>
      </c>
      <c r="L11" s="114"/>
      <c r="M11" s="96"/>
    </row>
    <row r="12" spans="1:13" ht="30">
      <c r="A12" s="14"/>
      <c r="B12" s="97"/>
      <c r="C12" s="115">
        <v>4412</v>
      </c>
      <c r="D12" s="116">
        <v>4539</v>
      </c>
      <c r="E12" s="116">
        <v>4543</v>
      </c>
      <c r="F12" s="117" t="s">
        <v>64</v>
      </c>
      <c r="G12" s="118"/>
      <c r="H12" s="119"/>
      <c r="I12" s="115">
        <v>13544</v>
      </c>
      <c r="J12" s="116">
        <v>13262</v>
      </c>
      <c r="K12" s="116">
        <v>17655</v>
      </c>
      <c r="L12" s="114"/>
      <c r="M12" s="96"/>
    </row>
    <row r="13" spans="1:13" ht="30">
      <c r="A13" s="14"/>
      <c r="B13" s="97"/>
      <c r="C13" s="115">
        <v>1865</v>
      </c>
      <c r="D13" s="116">
        <v>1728</v>
      </c>
      <c r="E13" s="116">
        <v>1847</v>
      </c>
      <c r="F13" s="117" t="s">
        <v>65</v>
      </c>
      <c r="G13" s="118"/>
      <c r="H13" s="119"/>
      <c r="I13" s="115">
        <v>5662</v>
      </c>
      <c r="J13" s="116">
        <v>5217</v>
      </c>
      <c r="K13" s="116">
        <v>7133</v>
      </c>
      <c r="L13" s="114"/>
      <c r="M13" s="96"/>
    </row>
    <row r="14" spans="1:13" ht="30">
      <c r="A14" s="14"/>
      <c r="B14" s="97"/>
      <c r="C14" s="115">
        <v>75</v>
      </c>
      <c r="D14" s="116">
        <v>143</v>
      </c>
      <c r="E14" s="116">
        <v>91</v>
      </c>
      <c r="F14" s="117" t="s">
        <v>66</v>
      </c>
      <c r="G14" s="118"/>
      <c r="H14" s="119"/>
      <c r="I14" s="115">
        <v>276</v>
      </c>
      <c r="J14" s="116">
        <v>426</v>
      </c>
      <c r="K14" s="116">
        <v>560</v>
      </c>
      <c r="L14" s="114"/>
      <c r="M14" s="96"/>
    </row>
    <row r="15" spans="1:13" ht="30.5" thickBot="1">
      <c r="A15" s="14"/>
      <c r="B15" s="97"/>
      <c r="C15" s="120">
        <v>9808</v>
      </c>
      <c r="D15" s="121">
        <v>9558</v>
      </c>
      <c r="E15" s="121">
        <v>9852</v>
      </c>
      <c r="F15" s="122" t="s">
        <v>67</v>
      </c>
      <c r="G15" s="123"/>
      <c r="H15" s="124"/>
      <c r="I15" s="125">
        <v>29774</v>
      </c>
      <c r="J15" s="124">
        <v>28279</v>
      </c>
      <c r="K15" s="124">
        <v>38224</v>
      </c>
      <c r="L15" s="114"/>
      <c r="M15" s="96"/>
    </row>
    <row r="16" spans="1:13" s="64" customFormat="1" ht="30.5" thickTop="1">
      <c r="A16" s="87"/>
      <c r="B16" s="126"/>
      <c r="C16" s="127"/>
      <c r="D16" s="128"/>
      <c r="E16" s="128"/>
      <c r="F16" s="129"/>
      <c r="G16" s="130"/>
      <c r="H16" s="131"/>
      <c r="I16" s="127"/>
      <c r="J16" s="128"/>
      <c r="K16" s="128"/>
      <c r="L16" s="133"/>
      <c r="M16" s="134"/>
    </row>
    <row r="17" spans="1:13" ht="30">
      <c r="A17" s="113"/>
      <c r="B17" s="97"/>
      <c r="C17" s="135"/>
      <c r="D17" s="136"/>
      <c r="E17" s="136"/>
      <c r="F17" s="535" t="s">
        <v>68</v>
      </c>
      <c r="G17" s="536"/>
      <c r="H17" s="537"/>
      <c r="I17" s="135"/>
      <c r="J17" s="136"/>
      <c r="K17" s="136"/>
      <c r="L17" s="114"/>
      <c r="M17" s="96"/>
    </row>
    <row r="18" spans="1:13" ht="30">
      <c r="A18" s="138"/>
      <c r="B18" s="97"/>
      <c r="C18" s="115">
        <v>629</v>
      </c>
      <c r="D18" s="116">
        <v>446</v>
      </c>
      <c r="E18" s="116">
        <v>595</v>
      </c>
      <c r="F18" s="139" t="s">
        <v>63</v>
      </c>
      <c r="G18" s="140"/>
      <c r="H18" s="137"/>
      <c r="I18" s="115">
        <v>1923</v>
      </c>
      <c r="J18" s="116">
        <v>1537</v>
      </c>
      <c r="K18" s="116">
        <v>2156</v>
      </c>
      <c r="L18" s="114"/>
      <c r="M18" s="96"/>
    </row>
    <row r="19" spans="1:13" ht="30">
      <c r="A19" s="138"/>
      <c r="B19" s="97"/>
      <c r="C19" s="115">
        <v>1252</v>
      </c>
      <c r="D19" s="116">
        <v>1165</v>
      </c>
      <c r="E19" s="116">
        <v>1315</v>
      </c>
      <c r="F19" s="139" t="s">
        <v>64</v>
      </c>
      <c r="G19" s="140"/>
      <c r="H19" s="137"/>
      <c r="I19" s="115">
        <v>3925</v>
      </c>
      <c r="J19" s="116">
        <v>3507</v>
      </c>
      <c r="K19" s="116">
        <v>4727</v>
      </c>
      <c r="L19" s="114"/>
      <c r="M19" s="96"/>
    </row>
    <row r="20" spans="1:13" ht="30">
      <c r="A20" s="138"/>
      <c r="B20" s="97"/>
      <c r="C20" s="115">
        <v>334</v>
      </c>
      <c r="D20" s="116">
        <v>261</v>
      </c>
      <c r="E20" s="116">
        <v>294</v>
      </c>
      <c r="F20" s="139" t="s">
        <v>65</v>
      </c>
      <c r="G20" s="140"/>
      <c r="H20" s="137"/>
      <c r="I20" s="115">
        <v>1007</v>
      </c>
      <c r="J20" s="116">
        <v>884</v>
      </c>
      <c r="K20" s="116">
        <v>1230</v>
      </c>
      <c r="L20" s="114"/>
      <c r="M20" s="96"/>
    </row>
    <row r="21" spans="1:13" ht="30">
      <c r="A21" s="138"/>
      <c r="B21" s="97"/>
      <c r="C21" s="115">
        <v>-2</v>
      </c>
      <c r="D21" s="116">
        <v>-3</v>
      </c>
      <c r="E21" s="116">
        <v>2</v>
      </c>
      <c r="F21" s="117" t="s">
        <v>66</v>
      </c>
      <c r="G21" s="140"/>
      <c r="H21" s="137"/>
      <c r="I21" s="115">
        <v>2</v>
      </c>
      <c r="J21" s="116">
        <v>-2</v>
      </c>
      <c r="K21" s="116">
        <v>-1.0000000000000001E-18</v>
      </c>
      <c r="L21" s="114"/>
      <c r="M21" s="96"/>
    </row>
    <row r="22" spans="1:13" ht="30">
      <c r="A22" s="143"/>
      <c r="B22" s="97"/>
      <c r="C22" s="144">
        <v>2213</v>
      </c>
      <c r="D22" s="145">
        <v>1869</v>
      </c>
      <c r="E22" s="145">
        <v>2206</v>
      </c>
      <c r="F22" s="517" t="s">
        <v>69</v>
      </c>
      <c r="G22" s="518"/>
      <c r="H22" s="519"/>
      <c r="I22" s="149">
        <v>6857</v>
      </c>
      <c r="J22" s="150">
        <v>5926</v>
      </c>
      <c r="K22" s="150">
        <v>8113</v>
      </c>
      <c r="L22" s="114"/>
      <c r="M22" s="96"/>
    </row>
    <row r="23" spans="1:13" ht="30">
      <c r="A23" s="143"/>
      <c r="B23" s="97"/>
      <c r="C23" s="115">
        <v>-99</v>
      </c>
      <c r="D23" s="116">
        <v>-62</v>
      </c>
      <c r="E23" s="116">
        <v>-47</v>
      </c>
      <c r="F23" s="475" t="s">
        <v>70</v>
      </c>
      <c r="G23" s="476"/>
      <c r="H23" s="477"/>
      <c r="I23" s="115">
        <v>-139</v>
      </c>
      <c r="J23" s="116">
        <v>-156</v>
      </c>
      <c r="K23" s="116">
        <v>-227</v>
      </c>
      <c r="L23" s="114"/>
      <c r="M23" s="96"/>
    </row>
    <row r="24" spans="1:13" ht="30">
      <c r="A24" s="143"/>
      <c r="B24" s="97"/>
      <c r="C24" s="115">
        <v>-25</v>
      </c>
      <c r="D24" s="116">
        <v>-7</v>
      </c>
      <c r="E24" s="116">
        <v>-31</v>
      </c>
      <c r="F24" s="478" t="s">
        <v>71</v>
      </c>
      <c r="G24" s="476"/>
      <c r="H24" s="477"/>
      <c r="I24" s="115">
        <v>-80</v>
      </c>
      <c r="J24" s="116">
        <v>-21</v>
      </c>
      <c r="K24" s="116">
        <v>-28</v>
      </c>
      <c r="L24" s="114"/>
      <c r="M24" s="96"/>
    </row>
    <row r="25" spans="1:13" ht="60.75" customHeight="1">
      <c r="A25" s="143"/>
      <c r="B25" s="97"/>
      <c r="C25" s="115">
        <v>140</v>
      </c>
      <c r="D25" s="116">
        <v>150</v>
      </c>
      <c r="E25" s="116">
        <v>180</v>
      </c>
      <c r="F25" s="504" t="s">
        <v>72</v>
      </c>
      <c r="G25" s="505"/>
      <c r="H25" s="506"/>
      <c r="I25" s="115">
        <v>462</v>
      </c>
      <c r="J25" s="116">
        <v>546</v>
      </c>
      <c r="K25" s="116">
        <v>664</v>
      </c>
      <c r="L25" s="114"/>
      <c r="M25" s="96"/>
    </row>
    <row r="26" spans="1:13" ht="30">
      <c r="A26" s="143"/>
      <c r="B26" s="97"/>
      <c r="C26" s="151">
        <v>2229</v>
      </c>
      <c r="D26" s="152">
        <v>1950</v>
      </c>
      <c r="E26" s="152">
        <v>2308</v>
      </c>
      <c r="F26" s="146" t="s">
        <v>73</v>
      </c>
      <c r="G26" s="147"/>
      <c r="H26" s="148"/>
      <c r="I26" s="151">
        <v>7100</v>
      </c>
      <c r="J26" s="152">
        <v>6295</v>
      </c>
      <c r="K26" s="152">
        <v>8522</v>
      </c>
      <c r="L26" s="114"/>
      <c r="M26" s="96"/>
    </row>
    <row r="27" spans="1:13" s="64" customFormat="1" ht="30" customHeight="1">
      <c r="A27" s="153"/>
      <c r="B27" s="126"/>
      <c r="C27" s="154"/>
      <c r="D27" s="155"/>
      <c r="E27" s="155"/>
      <c r="F27" s="156"/>
      <c r="G27" s="157"/>
      <c r="H27" s="158"/>
      <c r="I27" s="159"/>
      <c r="J27" s="132"/>
      <c r="K27" s="132"/>
      <c r="L27" s="160"/>
      <c r="M27" s="134"/>
    </row>
    <row r="28" spans="1:13" s="64" customFormat="1" ht="30" customHeight="1">
      <c r="A28" s="153"/>
      <c r="B28" s="126"/>
      <c r="C28" s="159"/>
      <c r="D28" s="132"/>
      <c r="E28" s="132"/>
      <c r="F28" s="161" t="s">
        <v>74</v>
      </c>
      <c r="G28" s="140"/>
      <c r="H28" s="137"/>
      <c r="I28" s="159"/>
      <c r="J28" s="132"/>
      <c r="K28" s="132"/>
      <c r="L28" s="160"/>
      <c r="M28" s="134"/>
    </row>
    <row r="29" spans="1:13" s="64" customFormat="1" ht="30" customHeight="1">
      <c r="A29" s="153"/>
      <c r="B29" s="126"/>
      <c r="C29" s="115">
        <v>2697</v>
      </c>
      <c r="D29" s="116">
        <v>2221</v>
      </c>
      <c r="E29" s="116">
        <v>2792</v>
      </c>
      <c r="F29" s="162" t="s">
        <v>63</v>
      </c>
      <c r="G29" s="140"/>
      <c r="H29" s="137"/>
      <c r="I29" s="115">
        <v>2697</v>
      </c>
      <c r="J29" s="116">
        <v>2221</v>
      </c>
      <c r="K29" s="116">
        <v>2270</v>
      </c>
      <c r="L29" s="160"/>
      <c r="M29" s="134"/>
    </row>
    <row r="30" spans="1:13" s="64" customFormat="1" ht="30" customHeight="1">
      <c r="A30" s="153"/>
      <c r="B30" s="126"/>
      <c r="C30" s="115">
        <v>4993</v>
      </c>
      <c r="D30" s="116">
        <v>4874</v>
      </c>
      <c r="E30" s="116">
        <v>5248</v>
      </c>
      <c r="F30" s="162" t="s">
        <v>64</v>
      </c>
      <c r="G30" s="140"/>
      <c r="H30" s="137"/>
      <c r="I30" s="115">
        <v>4993</v>
      </c>
      <c r="J30" s="116">
        <v>4874</v>
      </c>
      <c r="K30" s="116">
        <v>4839</v>
      </c>
      <c r="L30" s="160"/>
      <c r="M30" s="134"/>
    </row>
    <row r="31" spans="1:13" s="64" customFormat="1" ht="30" customHeight="1">
      <c r="A31" s="153"/>
      <c r="B31" s="126"/>
      <c r="C31" s="115">
        <v>2242</v>
      </c>
      <c r="D31" s="116">
        <v>2115</v>
      </c>
      <c r="E31" s="116">
        <v>2154</v>
      </c>
      <c r="F31" s="162" t="s">
        <v>65</v>
      </c>
      <c r="G31" s="140"/>
      <c r="H31" s="137"/>
      <c r="I31" s="115">
        <v>2242</v>
      </c>
      <c r="J31" s="116">
        <v>2115</v>
      </c>
      <c r="K31" s="116">
        <v>2179</v>
      </c>
      <c r="L31" s="160"/>
      <c r="M31" s="134"/>
    </row>
    <row r="32" spans="1:13" s="64" customFormat="1" ht="30" customHeight="1">
      <c r="A32" s="153"/>
      <c r="B32" s="126"/>
      <c r="C32" s="115">
        <v>93</v>
      </c>
      <c r="D32" s="116">
        <v>127</v>
      </c>
      <c r="E32" s="116">
        <v>106</v>
      </c>
      <c r="F32" s="162" t="s">
        <v>66</v>
      </c>
      <c r="G32" s="140"/>
      <c r="H32" s="137"/>
      <c r="I32" s="115">
        <v>93</v>
      </c>
      <c r="J32" s="116">
        <v>127</v>
      </c>
      <c r="K32" s="116">
        <v>136</v>
      </c>
      <c r="L32" s="160"/>
      <c r="M32" s="134"/>
    </row>
    <row r="33" spans="1:13" s="64" customFormat="1" ht="30" customHeight="1">
      <c r="A33" s="153"/>
      <c r="B33" s="126"/>
      <c r="C33" s="163">
        <v>9001</v>
      </c>
      <c r="D33" s="141">
        <v>8078</v>
      </c>
      <c r="E33" s="141">
        <v>9549</v>
      </c>
      <c r="F33" s="480" t="s">
        <v>75</v>
      </c>
      <c r="G33" s="140"/>
      <c r="H33" s="137"/>
      <c r="I33" s="115">
        <v>9001</v>
      </c>
      <c r="J33" s="116">
        <v>8078</v>
      </c>
      <c r="K33" s="116">
        <v>8441</v>
      </c>
      <c r="L33" s="160"/>
      <c r="M33" s="134"/>
    </row>
    <row r="34" spans="1:13" s="170" customFormat="1" ht="30" customHeight="1">
      <c r="A34" s="164"/>
      <c r="B34" s="126"/>
      <c r="C34" s="165">
        <v>19026</v>
      </c>
      <c r="D34" s="166">
        <v>17415</v>
      </c>
      <c r="E34" s="166">
        <v>19849</v>
      </c>
      <c r="F34" s="167" t="s">
        <v>76</v>
      </c>
      <c r="G34" s="168"/>
      <c r="H34" s="169"/>
      <c r="I34" s="165">
        <v>19026</v>
      </c>
      <c r="J34" s="166">
        <v>17415</v>
      </c>
      <c r="K34" s="166">
        <v>17865</v>
      </c>
      <c r="L34" s="160"/>
      <c r="M34" s="134"/>
    </row>
    <row r="35" spans="1:13" s="64" customFormat="1" ht="30" customHeight="1">
      <c r="A35" s="153"/>
      <c r="B35" s="126"/>
      <c r="C35" s="115"/>
      <c r="D35" s="116"/>
      <c r="E35" s="116"/>
      <c r="F35" s="161"/>
      <c r="G35" s="140"/>
      <c r="H35" s="137"/>
      <c r="I35" s="159"/>
      <c r="J35" s="132"/>
      <c r="K35" s="132"/>
      <c r="L35" s="160"/>
      <c r="M35" s="134"/>
    </row>
    <row r="36" spans="1:13" s="64" customFormat="1" ht="30" customHeight="1">
      <c r="A36" s="153"/>
      <c r="B36" s="126"/>
      <c r="C36" s="115"/>
      <c r="D36" s="116"/>
      <c r="E36" s="116"/>
      <c r="F36" s="161" t="s">
        <v>77</v>
      </c>
      <c r="G36" s="140"/>
      <c r="H36" s="137"/>
      <c r="I36" s="159"/>
      <c r="J36" s="132"/>
      <c r="K36" s="132"/>
      <c r="L36" s="160"/>
      <c r="M36" s="134"/>
    </row>
    <row r="37" spans="1:13" s="64" customFormat="1" ht="30" customHeight="1">
      <c r="A37" s="153"/>
      <c r="B37" s="126"/>
      <c r="C37" s="115">
        <v>3649</v>
      </c>
      <c r="D37" s="116">
        <v>3251</v>
      </c>
      <c r="E37" s="116">
        <v>3392</v>
      </c>
      <c r="F37" s="162" t="s">
        <v>63</v>
      </c>
      <c r="G37" s="140"/>
      <c r="H37" s="137"/>
      <c r="I37" s="115">
        <v>3649</v>
      </c>
      <c r="J37" s="116">
        <v>3251</v>
      </c>
      <c r="K37" s="116">
        <v>2752</v>
      </c>
      <c r="L37" s="160"/>
      <c r="M37" s="134"/>
    </row>
    <row r="38" spans="1:13" s="64" customFormat="1" ht="30" customHeight="1">
      <c r="A38" s="153"/>
      <c r="B38" s="126"/>
      <c r="C38" s="115">
        <v>5923</v>
      </c>
      <c r="D38" s="116">
        <v>5482</v>
      </c>
      <c r="E38" s="116">
        <v>5657</v>
      </c>
      <c r="F38" s="162" t="s">
        <v>64</v>
      </c>
      <c r="G38" s="140"/>
      <c r="H38" s="137"/>
      <c r="I38" s="115">
        <v>5923</v>
      </c>
      <c r="J38" s="116">
        <v>5482</v>
      </c>
      <c r="K38" s="116">
        <v>5059</v>
      </c>
      <c r="L38" s="160"/>
      <c r="M38" s="134"/>
    </row>
    <row r="39" spans="1:13" s="64" customFormat="1" ht="30" customHeight="1">
      <c r="A39" s="153"/>
      <c r="B39" s="126"/>
      <c r="C39" s="115">
        <v>1695</v>
      </c>
      <c r="D39" s="116">
        <v>1490</v>
      </c>
      <c r="E39" s="116">
        <v>1581</v>
      </c>
      <c r="F39" s="162" t="s">
        <v>65</v>
      </c>
      <c r="G39" s="140"/>
      <c r="H39" s="137"/>
      <c r="I39" s="115">
        <v>1695</v>
      </c>
      <c r="J39" s="116">
        <v>1490</v>
      </c>
      <c r="K39" s="116">
        <v>1311</v>
      </c>
      <c r="L39" s="160"/>
      <c r="M39" s="134"/>
    </row>
    <row r="40" spans="1:13" s="64" customFormat="1" ht="30" customHeight="1">
      <c r="A40" s="153"/>
      <c r="B40" s="126"/>
      <c r="C40" s="115">
        <v>52</v>
      </c>
      <c r="D40" s="116">
        <v>75</v>
      </c>
      <c r="E40" s="116">
        <v>50</v>
      </c>
      <c r="F40" s="162" t="s">
        <v>66</v>
      </c>
      <c r="G40" s="140"/>
      <c r="H40" s="137"/>
      <c r="I40" s="115">
        <v>52</v>
      </c>
      <c r="J40" s="116">
        <v>75</v>
      </c>
      <c r="K40" s="116">
        <v>59</v>
      </c>
      <c r="L40" s="160"/>
      <c r="M40" s="134"/>
    </row>
    <row r="41" spans="1:13" s="64" customFormat="1" ht="30" customHeight="1">
      <c r="A41" s="153"/>
      <c r="B41" s="126"/>
      <c r="C41" s="115">
        <v>1099</v>
      </c>
      <c r="D41" s="116">
        <v>993</v>
      </c>
      <c r="E41" s="116">
        <v>1325</v>
      </c>
      <c r="F41" s="480" t="s">
        <v>78</v>
      </c>
      <c r="G41" s="140"/>
      <c r="H41" s="137"/>
      <c r="I41" s="115">
        <v>1099</v>
      </c>
      <c r="J41" s="116">
        <v>993</v>
      </c>
      <c r="K41" s="116">
        <v>1025</v>
      </c>
      <c r="L41" s="160"/>
      <c r="M41" s="134"/>
    </row>
    <row r="42" spans="1:13" s="64" customFormat="1" ht="30" customHeight="1">
      <c r="A42" s="153"/>
      <c r="B42" s="126"/>
      <c r="C42" s="165">
        <v>12418</v>
      </c>
      <c r="D42" s="166">
        <v>11291</v>
      </c>
      <c r="E42" s="166">
        <v>12005</v>
      </c>
      <c r="F42" s="167" t="s">
        <v>79</v>
      </c>
      <c r="G42" s="168"/>
      <c r="H42" s="169"/>
      <c r="I42" s="165">
        <v>12418</v>
      </c>
      <c r="J42" s="166">
        <v>11291</v>
      </c>
      <c r="K42" s="166">
        <v>10206</v>
      </c>
      <c r="L42" s="160"/>
      <c r="M42" s="134"/>
    </row>
    <row r="43" spans="1:13" s="64" customFormat="1" ht="31.5" customHeight="1" thickBot="1">
      <c r="A43" s="87"/>
      <c r="B43" s="172"/>
      <c r="C43" s="173"/>
      <c r="D43" s="173"/>
      <c r="E43" s="173"/>
      <c r="F43" s="174"/>
      <c r="G43" s="174"/>
      <c r="H43" s="174"/>
      <c r="I43" s="175"/>
      <c r="L43" s="133"/>
      <c r="M43" s="134"/>
    </row>
    <row r="44" spans="1:13" ht="31.5" customHeight="1">
      <c r="A44" s="87"/>
      <c r="B44" s="176"/>
      <c r="C44" s="177" t="s">
        <v>82</v>
      </c>
      <c r="D44" s="89"/>
      <c r="E44" s="89"/>
      <c r="F44" s="178"/>
      <c r="G44" s="179"/>
      <c r="H44" s="179"/>
      <c r="I44" s="179"/>
      <c r="J44" s="89"/>
      <c r="K44" s="89"/>
      <c r="L44" s="180"/>
      <c r="M44" s="96"/>
    </row>
    <row r="45" spans="1:13" ht="31.5" customHeight="1">
      <c r="A45" s="87"/>
      <c r="B45" s="176"/>
      <c r="C45" s="181"/>
      <c r="D45" s="85"/>
      <c r="E45" s="85"/>
      <c r="F45" s="182"/>
      <c r="G45" s="171"/>
      <c r="H45" s="171"/>
      <c r="I45" s="171"/>
      <c r="J45" s="85"/>
      <c r="K45" s="85"/>
      <c r="L45" s="180"/>
      <c r="M45" s="96"/>
    </row>
    <row r="46" spans="1:13" ht="93" customHeight="1">
      <c r="A46" s="87"/>
      <c r="B46" s="176"/>
      <c r="C46" s="507" t="s">
        <v>105</v>
      </c>
      <c r="D46" s="508"/>
      <c r="E46" s="508"/>
      <c r="F46" s="508"/>
      <c r="G46" s="508"/>
      <c r="H46" s="508"/>
      <c r="I46" s="508"/>
      <c r="J46" s="508"/>
      <c r="K46" s="509"/>
      <c r="L46" s="180"/>
      <c r="M46" s="96"/>
    </row>
    <row r="47" spans="1:13" ht="60" customHeight="1">
      <c r="A47" s="87"/>
      <c r="B47" s="176"/>
      <c r="C47" s="510" t="s">
        <v>106</v>
      </c>
      <c r="D47" s="511"/>
      <c r="E47" s="511"/>
      <c r="F47" s="511"/>
      <c r="G47" s="511"/>
      <c r="H47" s="511"/>
      <c r="I47" s="511"/>
      <c r="J47" s="511"/>
      <c r="K47" s="512"/>
      <c r="L47" s="95"/>
      <c r="M47" s="96"/>
    </row>
    <row r="48" spans="1:13" ht="16.25" customHeight="1">
      <c r="A48" s="87"/>
      <c r="B48" s="183"/>
      <c r="C48" s="490"/>
      <c r="D48" s="491"/>
      <c r="E48" s="491"/>
      <c r="F48" s="492"/>
      <c r="G48" s="492"/>
      <c r="H48" s="492"/>
      <c r="I48" s="492"/>
      <c r="J48" s="492"/>
      <c r="K48" s="492"/>
      <c r="L48" s="97"/>
      <c r="M48" s="96"/>
    </row>
    <row r="49" spans="1:13" ht="36" customHeight="1">
      <c r="A49" s="87"/>
      <c r="B49" s="183"/>
      <c r="C49" s="184" t="s">
        <v>83</v>
      </c>
      <c r="D49" s="491"/>
      <c r="E49" s="491"/>
      <c r="F49" s="493"/>
      <c r="G49" s="492"/>
      <c r="H49" s="492"/>
      <c r="I49" s="492"/>
      <c r="J49" s="492"/>
      <c r="K49" s="492"/>
      <c r="L49" s="97"/>
      <c r="M49" s="96"/>
    </row>
    <row r="50" spans="1:13" ht="30" customHeight="1" thickBot="1">
      <c r="B50" s="185"/>
      <c r="C50" s="187"/>
      <c r="D50" s="186"/>
      <c r="E50" s="186"/>
      <c r="F50" s="186"/>
      <c r="G50" s="186"/>
      <c r="H50" s="186"/>
      <c r="I50" s="186"/>
      <c r="J50" s="186"/>
      <c r="K50" s="186"/>
      <c r="L50" s="91"/>
      <c r="M50" s="96"/>
    </row>
    <row r="51" spans="1:13" ht="30" customHeight="1">
      <c r="B51" s="91"/>
      <c r="C51" s="86"/>
      <c r="D51" s="86"/>
      <c r="E51" s="86"/>
      <c r="F51" s="86"/>
      <c r="G51" s="86"/>
      <c r="H51" s="86"/>
      <c r="I51" s="86"/>
      <c r="J51" s="86"/>
      <c r="K51" s="86"/>
      <c r="L51" s="92"/>
      <c r="M51" s="96"/>
    </row>
    <row r="52" spans="1:13" ht="104.75" customHeight="1">
      <c r="B52" s="91"/>
      <c r="C52" s="513" t="s">
        <v>84</v>
      </c>
      <c r="D52" s="513"/>
      <c r="E52" s="513"/>
      <c r="F52" s="513"/>
      <c r="G52" s="513"/>
      <c r="H52" s="513"/>
      <c r="I52" s="513"/>
      <c r="J52" s="513"/>
      <c r="K52" s="513"/>
      <c r="L52" s="189"/>
      <c r="M52" s="96"/>
    </row>
    <row r="53" spans="1:13" ht="18" customHeight="1" thickBot="1">
      <c r="B53" s="187"/>
      <c r="C53" s="186"/>
      <c r="D53" s="186"/>
      <c r="E53" s="186"/>
      <c r="F53" s="186"/>
      <c r="G53" s="186"/>
      <c r="H53" s="186"/>
      <c r="I53" s="186"/>
      <c r="J53" s="186"/>
      <c r="K53" s="186"/>
      <c r="L53" s="186"/>
      <c r="M53" s="188"/>
    </row>
    <row r="54" spans="1:13" ht="30" customHeight="1">
      <c r="H54" s="3"/>
      <c r="I54" s="171"/>
      <c r="J54" s="171"/>
      <c r="K54" s="171"/>
    </row>
    <row r="55" spans="1:13" ht="30" customHeight="1">
      <c r="I55" s="3"/>
      <c r="J55" s="3"/>
      <c r="K55" s="3"/>
    </row>
  </sheetData>
  <mergeCells count="14">
    <mergeCell ref="F25:H25"/>
    <mergeCell ref="C46:K46"/>
    <mergeCell ref="C47:K47"/>
    <mergeCell ref="C52:K52"/>
    <mergeCell ref="B3:M3"/>
    <mergeCell ref="F22:H22"/>
    <mergeCell ref="C7:D7"/>
    <mergeCell ref="I7:J7"/>
    <mergeCell ref="C5:D5"/>
    <mergeCell ref="F5:H7"/>
    <mergeCell ref="I5:J5"/>
    <mergeCell ref="C6:D6"/>
    <mergeCell ref="I6:J6"/>
    <mergeCell ref="F17:H17"/>
  </mergeCells>
  <pageMargins left="0.7" right="0.7" top="0.75" bottom="0.75" header="0.3" footer="0.3"/>
  <pageSetup paperSize="9" scale="2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45E86-2E90-4FF3-A894-A22D7E3C7A1A}">
  <sheetPr>
    <pageSetUpPr fitToPage="1"/>
  </sheetPr>
  <dimension ref="A1:V89"/>
  <sheetViews>
    <sheetView showGridLines="0" zoomScale="40" zoomScaleNormal="40" workbookViewId="0">
      <selection activeCell="E85" sqref="E85"/>
    </sheetView>
  </sheetViews>
  <sheetFormatPr defaultColWidth="10.7265625" defaultRowHeight="22.5"/>
  <cols>
    <col min="1" max="1" width="8.26953125" style="212" customWidth="1"/>
    <col min="2" max="2" width="4.6328125" style="210" customWidth="1"/>
    <col min="3" max="4" width="40.08984375" style="210" customWidth="1"/>
    <col min="5" max="5" width="44.90625" style="210" customWidth="1"/>
    <col min="6" max="6" width="45.7265625" style="210" customWidth="1"/>
    <col min="7" max="7" width="29.90625" style="210" customWidth="1"/>
    <col min="8" max="8" width="41.81640625" style="210" customWidth="1"/>
    <col min="9" max="9" width="38.36328125" style="210" customWidth="1"/>
    <col min="10" max="10" width="33.81640625" style="210" customWidth="1"/>
    <col min="11" max="11" width="38.7265625" style="210" customWidth="1"/>
    <col min="12" max="12" width="4.6328125" style="210" customWidth="1"/>
    <col min="13" max="15" width="10.7265625" style="210"/>
    <col min="16" max="16" width="11.453125" style="210" bestFit="1" customWidth="1"/>
    <col min="17" max="17" width="10.81640625" style="210" bestFit="1" customWidth="1"/>
    <col min="18" max="18" width="11.453125" style="210" bestFit="1" customWidth="1"/>
    <col min="19" max="16384" width="10.7265625" style="210"/>
  </cols>
  <sheetData>
    <row r="1" spans="1:12" ht="23" thickBot="1">
      <c r="C1" s="213"/>
      <c r="D1" s="214"/>
      <c r="E1" s="214"/>
      <c r="F1" s="215"/>
      <c r="H1" s="214"/>
      <c r="I1" s="214"/>
      <c r="J1" s="214"/>
      <c r="K1" s="214"/>
    </row>
    <row r="2" spans="1:12" ht="31.25" customHeight="1">
      <c r="B2" s="216"/>
      <c r="C2" s="217"/>
      <c r="D2" s="217"/>
      <c r="E2" s="217"/>
      <c r="F2" s="217"/>
      <c r="G2" s="217"/>
      <c r="H2" s="217"/>
      <c r="I2" s="217"/>
      <c r="J2" s="217"/>
      <c r="K2" s="217"/>
      <c r="L2" s="218"/>
    </row>
    <row r="3" spans="1:12" ht="27.5">
      <c r="B3" s="219"/>
      <c r="C3" s="220"/>
      <c r="D3" s="220"/>
      <c r="E3" s="220"/>
      <c r="F3" s="220"/>
      <c r="G3" s="220"/>
      <c r="H3" s="220"/>
      <c r="I3" s="220"/>
      <c r="J3" s="220"/>
      <c r="K3" s="221"/>
      <c r="L3" s="222"/>
    </row>
    <row r="4" spans="1:12" ht="27.5">
      <c r="B4" s="219"/>
      <c r="C4" s="220"/>
      <c r="D4" s="220"/>
      <c r="E4" s="220"/>
      <c r="F4" s="220"/>
      <c r="G4" s="220"/>
      <c r="H4" s="220"/>
      <c r="I4" s="220"/>
      <c r="J4" s="220"/>
      <c r="K4" s="220"/>
      <c r="L4" s="222"/>
    </row>
    <row r="5" spans="1:12" ht="20" customHeight="1">
      <c r="B5" s="219"/>
      <c r="C5" s="220"/>
      <c r="D5" s="220"/>
      <c r="E5" s="220"/>
      <c r="F5" s="220"/>
      <c r="G5" s="220"/>
      <c r="H5" s="220"/>
      <c r="I5" s="220"/>
      <c r="J5" s="220"/>
      <c r="K5" s="220"/>
      <c r="L5" s="222"/>
    </row>
    <row r="6" spans="1:12" ht="48" customHeight="1">
      <c r="B6" s="219"/>
      <c r="C6" s="553"/>
      <c r="D6" s="553"/>
      <c r="E6" s="553"/>
      <c r="F6" s="553"/>
      <c r="G6" s="553"/>
      <c r="H6" s="553"/>
      <c r="I6" s="553"/>
      <c r="J6" s="553"/>
      <c r="K6" s="553"/>
      <c r="L6" s="222"/>
    </row>
    <row r="7" spans="1:12" ht="37.5" customHeight="1">
      <c r="A7" s="223"/>
      <c r="B7" s="224"/>
      <c r="C7" s="554" t="s">
        <v>104</v>
      </c>
      <c r="D7" s="554"/>
      <c r="E7" s="554"/>
      <c r="F7" s="554"/>
      <c r="G7" s="554"/>
      <c r="H7" s="554"/>
      <c r="I7" s="554"/>
      <c r="J7" s="554"/>
      <c r="K7" s="554"/>
      <c r="L7" s="225"/>
    </row>
    <row r="8" spans="1:12" ht="37.5" customHeight="1" thickBot="1">
      <c r="A8" s="223"/>
      <c r="B8" s="224"/>
      <c r="C8" s="226"/>
      <c r="D8" s="226"/>
      <c r="E8" s="226"/>
      <c r="F8" s="226"/>
      <c r="G8" s="226"/>
      <c r="H8" s="226"/>
      <c r="I8" s="226"/>
      <c r="J8" s="226"/>
      <c r="K8" s="227" t="s">
        <v>0</v>
      </c>
      <c r="L8" s="225"/>
    </row>
    <row r="9" spans="1:12" ht="28.15" customHeight="1">
      <c r="B9" s="228"/>
      <c r="C9" s="555" t="s">
        <v>5</v>
      </c>
      <c r="D9" s="556"/>
      <c r="E9" s="557" t="s">
        <v>86</v>
      </c>
      <c r="F9" s="418"/>
      <c r="G9" s="419"/>
      <c r="H9" s="420"/>
      <c r="I9" s="555" t="s">
        <v>4</v>
      </c>
      <c r="J9" s="559"/>
      <c r="K9" s="560" t="s">
        <v>87</v>
      </c>
      <c r="L9" s="229"/>
    </row>
    <row r="10" spans="1:12" ht="28">
      <c r="B10" s="228"/>
      <c r="C10" s="550" t="s">
        <v>8</v>
      </c>
      <c r="D10" s="551"/>
      <c r="E10" s="558"/>
      <c r="F10" s="550" t="s">
        <v>9</v>
      </c>
      <c r="G10" s="552"/>
      <c r="H10" s="551"/>
      <c r="I10" s="550" t="s">
        <v>103</v>
      </c>
      <c r="J10" s="552"/>
      <c r="K10" s="561"/>
      <c r="L10" s="229"/>
    </row>
    <row r="11" spans="1:12" ht="28.5" thickBot="1">
      <c r="B11" s="228"/>
      <c r="C11" s="541" t="s">
        <v>101</v>
      </c>
      <c r="D11" s="542"/>
      <c r="E11" s="421" t="s">
        <v>12</v>
      </c>
      <c r="F11" s="422"/>
      <c r="G11" s="421"/>
      <c r="H11" s="423"/>
      <c r="I11" s="541" t="s">
        <v>101</v>
      </c>
      <c r="J11" s="543"/>
      <c r="K11" s="424" t="s">
        <v>13</v>
      </c>
      <c r="L11" s="229"/>
    </row>
    <row r="12" spans="1:12" ht="28.5" thickBot="1">
      <c r="A12" s="231"/>
      <c r="B12" s="232"/>
      <c r="C12" s="233">
        <v>2019</v>
      </c>
      <c r="D12" s="234">
        <v>2018</v>
      </c>
      <c r="E12" s="235">
        <v>2019</v>
      </c>
      <c r="F12" s="236"/>
      <c r="G12" s="237"/>
      <c r="H12" s="238"/>
      <c r="I12" s="233">
        <v>2019</v>
      </c>
      <c r="J12" s="234">
        <v>2018</v>
      </c>
      <c r="K12" s="235">
        <v>2019</v>
      </c>
      <c r="L12" s="239"/>
    </row>
    <row r="13" spans="1:12" s="251" customFormat="1" ht="28">
      <c r="A13" s="240"/>
      <c r="B13" s="241"/>
      <c r="C13" s="242"/>
      <c r="D13" s="243"/>
      <c r="E13" s="244"/>
      <c r="F13" s="245" t="s">
        <v>14</v>
      </c>
      <c r="G13" s="246"/>
      <c r="H13" s="247"/>
      <c r="I13" s="248"/>
      <c r="J13" s="247"/>
      <c r="K13" s="249"/>
      <c r="L13" s="249"/>
    </row>
    <row r="14" spans="1:12" s="251" customFormat="1" ht="28">
      <c r="A14" s="240"/>
      <c r="B14" s="241"/>
      <c r="C14" s="253">
        <v>9953</v>
      </c>
      <c r="D14" s="254">
        <v>9582</v>
      </c>
      <c r="E14" s="255">
        <v>9931</v>
      </c>
      <c r="F14" s="256" t="s">
        <v>15</v>
      </c>
      <c r="G14" s="246"/>
      <c r="H14" s="247"/>
      <c r="I14" s="248">
        <v>30081</v>
      </c>
      <c r="J14" s="257">
        <v>28561</v>
      </c>
      <c r="K14" s="258">
        <v>38579</v>
      </c>
      <c r="L14" s="249"/>
    </row>
    <row r="15" spans="1:12" s="251" customFormat="1" ht="28">
      <c r="A15" s="240"/>
      <c r="B15" s="241"/>
      <c r="C15" s="253">
        <v>25</v>
      </c>
      <c r="D15" s="254">
        <v>30</v>
      </c>
      <c r="E15" s="255">
        <v>26</v>
      </c>
      <c r="F15" s="256" t="s">
        <v>16</v>
      </c>
      <c r="G15" s="246"/>
      <c r="H15" s="247"/>
      <c r="I15" s="248">
        <v>79</v>
      </c>
      <c r="J15" s="257">
        <v>76</v>
      </c>
      <c r="K15" s="258">
        <v>105</v>
      </c>
      <c r="L15" s="249"/>
    </row>
    <row r="16" spans="1:12" s="251" customFormat="1" ht="28">
      <c r="A16" s="240"/>
      <c r="B16" s="241"/>
      <c r="C16" s="253">
        <v>125</v>
      </c>
      <c r="D16" s="254">
        <v>229</v>
      </c>
      <c r="E16" s="255">
        <v>148</v>
      </c>
      <c r="F16" s="256" t="s">
        <v>17</v>
      </c>
      <c r="G16" s="246"/>
      <c r="H16" s="247"/>
      <c r="I16" s="248">
        <v>412</v>
      </c>
      <c r="J16" s="257">
        <v>472</v>
      </c>
      <c r="K16" s="258">
        <v>626</v>
      </c>
      <c r="L16" s="249"/>
    </row>
    <row r="17" spans="1:22" ht="28">
      <c r="A17" s="223"/>
      <c r="B17" s="241"/>
      <c r="C17" s="253">
        <v>105</v>
      </c>
      <c r="D17" s="259">
        <v>73</v>
      </c>
      <c r="E17" s="260">
        <v>118</v>
      </c>
      <c r="F17" s="245" t="s">
        <v>18</v>
      </c>
      <c r="G17" s="246"/>
      <c r="H17" s="247"/>
      <c r="I17" s="248">
        <v>368</v>
      </c>
      <c r="J17" s="257">
        <v>437</v>
      </c>
      <c r="K17" s="261">
        <v>550</v>
      </c>
      <c r="L17" s="249"/>
      <c r="N17" s="251"/>
      <c r="T17" s="251"/>
      <c r="U17" s="251"/>
      <c r="V17" s="251"/>
    </row>
    <row r="18" spans="1:22" s="251" customFormat="1" ht="28">
      <c r="A18" s="240"/>
      <c r="B18" s="262"/>
      <c r="C18" s="263">
        <v>10208</v>
      </c>
      <c r="D18" s="264">
        <v>9914</v>
      </c>
      <c r="E18" s="265">
        <v>10223</v>
      </c>
      <c r="F18" s="245" t="s">
        <v>19</v>
      </c>
      <c r="G18" s="246"/>
      <c r="H18" s="247"/>
      <c r="I18" s="266">
        <v>30940</v>
      </c>
      <c r="J18" s="267">
        <v>29546</v>
      </c>
      <c r="K18" s="268">
        <v>39860</v>
      </c>
      <c r="L18" s="249"/>
    </row>
    <row r="19" spans="1:22" s="251" customFormat="1" ht="28">
      <c r="A19" s="240"/>
      <c r="B19" s="262"/>
      <c r="C19" s="263"/>
      <c r="D19" s="264"/>
      <c r="E19" s="265"/>
      <c r="F19" s="245" t="s">
        <v>20</v>
      </c>
      <c r="G19" s="246"/>
      <c r="H19" s="247"/>
      <c r="I19" s="248"/>
      <c r="J19" s="257"/>
      <c r="K19" s="268"/>
      <c r="L19" s="249"/>
    </row>
    <row r="20" spans="1:22" ht="28">
      <c r="A20" s="240"/>
      <c r="B20" s="262"/>
      <c r="C20" s="253">
        <v>2893</v>
      </c>
      <c r="D20" s="259">
        <v>3319</v>
      </c>
      <c r="E20" s="260">
        <v>3331</v>
      </c>
      <c r="F20" s="256" t="s">
        <v>21</v>
      </c>
      <c r="G20" s="269"/>
      <c r="H20" s="270"/>
      <c r="I20" s="248">
        <v>9478</v>
      </c>
      <c r="J20" s="257">
        <v>10275</v>
      </c>
      <c r="K20" s="261">
        <v>13707</v>
      </c>
      <c r="L20" s="249"/>
      <c r="N20" s="251"/>
      <c r="T20" s="251"/>
      <c r="U20" s="251"/>
      <c r="V20" s="251"/>
    </row>
    <row r="21" spans="1:22" ht="28">
      <c r="A21" s="240"/>
      <c r="B21" s="262"/>
      <c r="C21" s="253">
        <v>1573</v>
      </c>
      <c r="D21" s="259">
        <v>1352</v>
      </c>
      <c r="E21" s="260">
        <v>1472</v>
      </c>
      <c r="F21" s="256" t="s">
        <v>22</v>
      </c>
      <c r="G21" s="271"/>
      <c r="H21" s="272"/>
      <c r="I21" s="248">
        <v>4392</v>
      </c>
      <c r="J21" s="257">
        <v>3467</v>
      </c>
      <c r="K21" s="261">
        <v>4755</v>
      </c>
      <c r="L21" s="249"/>
      <c r="N21" s="251"/>
      <c r="T21" s="251"/>
      <c r="U21" s="251"/>
      <c r="V21" s="251"/>
    </row>
    <row r="22" spans="1:22" ht="53" customHeight="1">
      <c r="A22" s="223"/>
      <c r="B22" s="262"/>
      <c r="C22" s="273">
        <v>161</v>
      </c>
      <c r="D22" s="274">
        <v>-127</v>
      </c>
      <c r="E22" s="275">
        <v>-192</v>
      </c>
      <c r="F22" s="544" t="s">
        <v>23</v>
      </c>
      <c r="G22" s="545"/>
      <c r="H22" s="546"/>
      <c r="I22" s="276">
        <v>134</v>
      </c>
      <c r="J22" s="275">
        <v>-118</v>
      </c>
      <c r="K22" s="277">
        <v>12</v>
      </c>
      <c r="L22" s="249"/>
      <c r="N22" s="251"/>
      <c r="T22" s="251"/>
      <c r="U22" s="251"/>
      <c r="V22" s="251"/>
    </row>
    <row r="23" spans="1:22" ht="28">
      <c r="A23" s="223"/>
      <c r="B23" s="262"/>
      <c r="C23" s="253">
        <v>487</v>
      </c>
      <c r="D23" s="259">
        <v>501</v>
      </c>
      <c r="E23" s="260">
        <v>462</v>
      </c>
      <c r="F23" s="256" t="s">
        <v>24</v>
      </c>
      <c r="G23" s="269"/>
      <c r="H23" s="270"/>
      <c r="I23" s="248">
        <v>1434</v>
      </c>
      <c r="J23" s="257">
        <v>1443</v>
      </c>
      <c r="K23" s="261">
        <v>1875</v>
      </c>
      <c r="L23" s="249"/>
      <c r="N23" s="251"/>
      <c r="T23" s="251"/>
      <c r="U23" s="251"/>
      <c r="V23" s="251"/>
    </row>
    <row r="24" spans="1:22" ht="28">
      <c r="A24" s="223"/>
      <c r="B24" s="262"/>
      <c r="C24" s="253">
        <v>27</v>
      </c>
      <c r="D24" s="259">
        <v>9</v>
      </c>
      <c r="E24" s="260">
        <v>34</v>
      </c>
      <c r="F24" s="256" t="s">
        <v>3</v>
      </c>
      <c r="G24" s="269"/>
      <c r="H24" s="270"/>
      <c r="I24" s="248">
        <v>88</v>
      </c>
      <c r="J24" s="257">
        <v>26</v>
      </c>
      <c r="K24" s="261">
        <v>33</v>
      </c>
      <c r="L24" s="249"/>
      <c r="N24" s="251"/>
      <c r="T24" s="251"/>
      <c r="U24" s="251"/>
      <c r="V24" s="251"/>
    </row>
    <row r="25" spans="1:22" ht="28">
      <c r="A25" s="223"/>
      <c r="B25" s="262"/>
      <c r="C25" s="253">
        <v>248</v>
      </c>
      <c r="D25" s="259">
        <v>143</v>
      </c>
      <c r="E25" s="260">
        <v>254</v>
      </c>
      <c r="F25" s="256" t="s">
        <v>2</v>
      </c>
      <c r="G25" s="269"/>
      <c r="H25" s="270"/>
      <c r="I25" s="248">
        <v>731</v>
      </c>
      <c r="J25" s="257">
        <v>421</v>
      </c>
      <c r="K25" s="261">
        <v>565</v>
      </c>
      <c r="L25" s="249"/>
      <c r="N25" s="251"/>
      <c r="T25" s="251"/>
      <c r="U25" s="251"/>
      <c r="V25" s="251"/>
    </row>
    <row r="26" spans="1:22" ht="28">
      <c r="A26" s="223"/>
      <c r="B26" s="262"/>
      <c r="C26" s="253"/>
      <c r="D26" s="259"/>
      <c r="E26" s="260"/>
      <c r="F26" s="256" t="s">
        <v>25</v>
      </c>
      <c r="G26" s="246"/>
      <c r="H26" s="247"/>
      <c r="I26" s="248"/>
      <c r="J26" s="257"/>
      <c r="K26" s="261"/>
      <c r="L26" s="249"/>
      <c r="N26" s="251"/>
      <c r="T26" s="251"/>
      <c r="U26" s="251"/>
      <c r="V26" s="251"/>
    </row>
    <row r="27" spans="1:22" ht="28">
      <c r="A27" s="278"/>
      <c r="B27" s="262"/>
      <c r="C27" s="253">
        <v>1171</v>
      </c>
      <c r="D27" s="259">
        <v>1207</v>
      </c>
      <c r="E27" s="260">
        <v>1200</v>
      </c>
      <c r="F27" s="481" t="s">
        <v>26</v>
      </c>
      <c r="G27" s="246"/>
      <c r="H27" s="247"/>
      <c r="I27" s="248">
        <v>3538</v>
      </c>
      <c r="J27" s="257">
        <v>3489</v>
      </c>
      <c r="K27" s="261">
        <v>4607</v>
      </c>
      <c r="L27" s="249"/>
      <c r="N27" s="251"/>
      <c r="T27" s="251"/>
      <c r="U27" s="251"/>
      <c r="V27" s="251"/>
    </row>
    <row r="28" spans="1:22" ht="28">
      <c r="A28" s="278"/>
      <c r="B28" s="262"/>
      <c r="C28" s="253">
        <v>1289</v>
      </c>
      <c r="D28" s="259">
        <v>1496</v>
      </c>
      <c r="E28" s="260">
        <v>1324</v>
      </c>
      <c r="F28" s="481" t="s">
        <v>27</v>
      </c>
      <c r="G28" s="246"/>
      <c r="H28" s="247"/>
      <c r="I28" s="248">
        <v>3835</v>
      </c>
      <c r="J28" s="257">
        <v>4067</v>
      </c>
      <c r="K28" s="261">
        <v>5474</v>
      </c>
      <c r="L28" s="249"/>
      <c r="N28" s="251"/>
      <c r="T28" s="251"/>
      <c r="U28" s="251"/>
      <c r="V28" s="251"/>
    </row>
    <row r="29" spans="1:22" ht="28">
      <c r="A29" s="279"/>
      <c r="B29" s="262"/>
      <c r="C29" s="263">
        <v>7849</v>
      </c>
      <c r="D29" s="264">
        <v>7900</v>
      </c>
      <c r="E29" s="265">
        <v>7885</v>
      </c>
      <c r="F29" s="245" t="s">
        <v>28</v>
      </c>
      <c r="G29" s="246"/>
      <c r="H29" s="247"/>
      <c r="I29" s="266">
        <v>23630</v>
      </c>
      <c r="J29" s="267">
        <v>23070</v>
      </c>
      <c r="K29" s="268">
        <v>31028</v>
      </c>
      <c r="L29" s="249"/>
      <c r="N29" s="251"/>
      <c r="T29" s="251"/>
      <c r="U29" s="251"/>
      <c r="V29" s="251"/>
    </row>
    <row r="30" spans="1:22" ht="12.75" customHeight="1">
      <c r="A30" s="223"/>
      <c r="B30" s="262"/>
      <c r="C30" s="263"/>
      <c r="D30" s="264"/>
      <c r="E30" s="265"/>
      <c r="F30" s="280"/>
      <c r="G30" s="246"/>
      <c r="H30" s="247"/>
      <c r="I30" s="248"/>
      <c r="J30" s="257"/>
      <c r="K30" s="268"/>
      <c r="L30" s="249"/>
      <c r="N30" s="251"/>
      <c r="T30" s="251"/>
      <c r="U30" s="251"/>
      <c r="V30" s="251"/>
    </row>
    <row r="31" spans="1:22" s="251" customFormat="1" ht="28">
      <c r="A31" s="223"/>
      <c r="B31" s="262"/>
      <c r="C31" s="263">
        <v>2359</v>
      </c>
      <c r="D31" s="264">
        <v>2014</v>
      </c>
      <c r="E31" s="265">
        <v>2338</v>
      </c>
      <c r="F31" s="245" t="s">
        <v>29</v>
      </c>
      <c r="G31" s="246"/>
      <c r="H31" s="247"/>
      <c r="I31" s="266">
        <v>7310</v>
      </c>
      <c r="J31" s="267">
        <v>6476</v>
      </c>
      <c r="K31" s="268">
        <v>8832</v>
      </c>
      <c r="L31" s="249"/>
    </row>
    <row r="32" spans="1:22" ht="28">
      <c r="A32" s="223"/>
      <c r="B32" s="262"/>
      <c r="C32" s="281">
        <v>-100</v>
      </c>
      <c r="D32" s="259">
        <v>-58</v>
      </c>
      <c r="E32" s="260">
        <v>-48</v>
      </c>
      <c r="F32" s="256" t="s">
        <v>30</v>
      </c>
      <c r="G32" s="246"/>
      <c r="H32" s="247"/>
      <c r="I32" s="282">
        <v>-141</v>
      </c>
      <c r="J32" s="261">
        <v>-164</v>
      </c>
      <c r="K32" s="261">
        <v>-228</v>
      </c>
      <c r="L32" s="249"/>
      <c r="N32" s="251"/>
      <c r="T32" s="251"/>
      <c r="U32" s="251"/>
      <c r="V32" s="251"/>
    </row>
    <row r="33" spans="1:22" s="251" customFormat="1" ht="28">
      <c r="A33" s="223"/>
      <c r="B33" s="262"/>
      <c r="C33" s="263">
        <v>2259</v>
      </c>
      <c r="D33" s="264">
        <v>1956</v>
      </c>
      <c r="E33" s="265">
        <v>2290</v>
      </c>
      <c r="F33" s="245" t="s">
        <v>88</v>
      </c>
      <c r="G33" s="246"/>
      <c r="H33" s="247"/>
      <c r="I33" s="266">
        <v>7169</v>
      </c>
      <c r="J33" s="267">
        <v>6312</v>
      </c>
      <c r="K33" s="268">
        <v>8604</v>
      </c>
      <c r="L33" s="249"/>
    </row>
    <row r="34" spans="1:22" ht="28">
      <c r="A34" s="223"/>
      <c r="B34" s="262"/>
      <c r="C34" s="281"/>
      <c r="D34" s="259"/>
      <c r="E34" s="260"/>
      <c r="F34" s="245" t="s">
        <v>31</v>
      </c>
      <c r="G34" s="246"/>
      <c r="H34" s="247"/>
      <c r="I34" s="248"/>
      <c r="J34" s="257"/>
      <c r="K34" s="258"/>
      <c r="L34" s="249"/>
      <c r="N34" s="251"/>
      <c r="T34" s="251"/>
      <c r="U34" s="251"/>
      <c r="V34" s="251"/>
    </row>
    <row r="35" spans="1:22" s="251" customFormat="1" ht="28">
      <c r="A35" s="223"/>
      <c r="B35" s="262"/>
      <c r="C35" s="281">
        <v>-621</v>
      </c>
      <c r="D35" s="259">
        <v>-518</v>
      </c>
      <c r="E35" s="260">
        <v>-379</v>
      </c>
      <c r="F35" s="256" t="s">
        <v>32</v>
      </c>
      <c r="G35" s="246"/>
      <c r="H35" s="247"/>
      <c r="I35" s="283">
        <v>-1834</v>
      </c>
      <c r="J35" s="284">
        <v>-1873</v>
      </c>
      <c r="K35" s="261">
        <v>-2610</v>
      </c>
      <c r="L35" s="249"/>
    </row>
    <row r="36" spans="1:22" ht="28">
      <c r="A36" s="223"/>
      <c r="B36" s="262"/>
      <c r="C36" s="281">
        <v>-7</v>
      </c>
      <c r="D36" s="259">
        <v>6</v>
      </c>
      <c r="E36" s="260">
        <v>-93</v>
      </c>
      <c r="F36" s="256" t="s">
        <v>33</v>
      </c>
      <c r="G36" s="246"/>
      <c r="H36" s="247"/>
      <c r="I36" s="283">
        <v>-91</v>
      </c>
      <c r="J36" s="284">
        <v>47</v>
      </c>
      <c r="K36" s="261">
        <v>66</v>
      </c>
      <c r="L36" s="249"/>
      <c r="N36" s="251"/>
      <c r="T36" s="251"/>
      <c r="U36" s="251"/>
      <c r="V36" s="251"/>
    </row>
    <row r="37" spans="1:22" s="251" customFormat="1" ht="28">
      <c r="A37" s="223"/>
      <c r="B37" s="241"/>
      <c r="C37" s="285">
        <v>1631</v>
      </c>
      <c r="D37" s="286">
        <v>1444</v>
      </c>
      <c r="E37" s="287">
        <v>1818</v>
      </c>
      <c r="F37" s="288" t="s">
        <v>89</v>
      </c>
      <c r="G37" s="289"/>
      <c r="H37" s="290"/>
      <c r="I37" s="291">
        <v>5244</v>
      </c>
      <c r="J37" s="292">
        <v>4486</v>
      </c>
      <c r="K37" s="293">
        <v>6060</v>
      </c>
      <c r="L37" s="249"/>
    </row>
    <row r="38" spans="1:22" ht="20.5" customHeight="1">
      <c r="A38" s="223"/>
      <c r="B38" s="241"/>
      <c r="C38" s="281"/>
      <c r="D38" s="259"/>
      <c r="E38" s="260"/>
      <c r="F38" s="280"/>
      <c r="G38" s="246"/>
      <c r="H38" s="247"/>
      <c r="I38" s="248"/>
      <c r="J38" s="257"/>
      <c r="K38" s="258"/>
      <c r="L38" s="249"/>
      <c r="N38" s="251"/>
      <c r="T38" s="251"/>
      <c r="U38" s="251"/>
      <c r="V38" s="251"/>
    </row>
    <row r="39" spans="1:22" s="251" customFormat="1" ht="28">
      <c r="A39" s="223"/>
      <c r="B39" s="262"/>
      <c r="C39" s="263">
        <v>-9.9999999999999991E-22</v>
      </c>
      <c r="D39" s="264">
        <v>9.9999999999999997E-29</v>
      </c>
      <c r="E39" s="265">
        <v>-9.9999999999999991E-22</v>
      </c>
      <c r="F39" s="245" t="s">
        <v>35</v>
      </c>
      <c r="G39" s="250"/>
      <c r="H39" s="587"/>
      <c r="I39" s="263">
        <v>-9.9999999999999991E-22</v>
      </c>
      <c r="J39" s="296">
        <v>9.9999999999999997E-29</v>
      </c>
      <c r="K39" s="268">
        <v>9.9999999999999997E-29</v>
      </c>
      <c r="L39" s="249"/>
    </row>
    <row r="40" spans="1:22" ht="28">
      <c r="A40" s="223"/>
      <c r="B40" s="262"/>
      <c r="C40" s="281">
        <v>0</v>
      </c>
      <c r="D40" s="259">
        <v>0</v>
      </c>
      <c r="E40" s="260">
        <v>0</v>
      </c>
      <c r="F40" s="256" t="s">
        <v>36</v>
      </c>
      <c r="G40" s="246"/>
      <c r="H40" s="247"/>
      <c r="I40" s="281">
        <v>0</v>
      </c>
      <c r="J40" s="294">
        <v>0</v>
      </c>
      <c r="K40" s="261">
        <v>0</v>
      </c>
      <c r="L40" s="249"/>
      <c r="N40" s="251"/>
      <c r="T40" s="251"/>
      <c r="U40" s="251"/>
      <c r="V40" s="251"/>
    </row>
    <row r="41" spans="1:22" s="251" customFormat="1" ht="28">
      <c r="A41" s="223"/>
      <c r="B41" s="262"/>
      <c r="C41" s="263">
        <v>-9.9999999999999991E-22</v>
      </c>
      <c r="D41" s="264">
        <v>9.9999999999999997E-29</v>
      </c>
      <c r="E41" s="265">
        <v>-9.9999999999999991E-22</v>
      </c>
      <c r="F41" s="245" t="s">
        <v>37</v>
      </c>
      <c r="G41" s="250"/>
      <c r="H41" s="587"/>
      <c r="I41" s="263">
        <v>-9.9999999999999991E-22</v>
      </c>
      <c r="J41" s="296">
        <v>9.9999999999999997E-29</v>
      </c>
      <c r="K41" s="268">
        <v>9.9999999999999997E-29</v>
      </c>
      <c r="L41" s="249"/>
    </row>
    <row r="42" spans="1:22" ht="28">
      <c r="A42" s="223"/>
      <c r="B42" s="262"/>
      <c r="C42" s="281"/>
      <c r="D42" s="259"/>
      <c r="E42" s="260"/>
      <c r="F42" s="280"/>
      <c r="G42" s="246"/>
      <c r="H42" s="247"/>
      <c r="I42" s="248"/>
      <c r="J42" s="257"/>
      <c r="K42" s="258"/>
      <c r="L42" s="249"/>
      <c r="N42" s="251"/>
      <c r="T42" s="251"/>
      <c r="U42" s="251"/>
      <c r="V42" s="251"/>
    </row>
    <row r="43" spans="1:22" ht="28">
      <c r="A43" s="223"/>
      <c r="B43" s="262"/>
      <c r="C43" s="263">
        <v>1631</v>
      </c>
      <c r="D43" s="264">
        <v>1444</v>
      </c>
      <c r="E43" s="265">
        <v>1818</v>
      </c>
      <c r="F43" s="245" t="s">
        <v>38</v>
      </c>
      <c r="G43" s="246"/>
      <c r="H43" s="247"/>
      <c r="I43" s="266">
        <v>5244</v>
      </c>
      <c r="J43" s="267">
        <v>4486</v>
      </c>
      <c r="K43" s="268">
        <v>6060</v>
      </c>
      <c r="L43" s="249"/>
      <c r="N43" s="251"/>
      <c r="T43" s="251"/>
      <c r="U43" s="251"/>
      <c r="V43" s="251"/>
    </row>
    <row r="44" spans="1:22" ht="28">
      <c r="A44" s="223"/>
      <c r="B44" s="262"/>
      <c r="C44" s="281"/>
      <c r="D44" s="254"/>
      <c r="E44" s="255"/>
      <c r="F44" s="280"/>
      <c r="G44" s="246"/>
      <c r="H44" s="247"/>
      <c r="I44" s="248"/>
      <c r="J44" s="257"/>
      <c r="K44" s="258"/>
      <c r="L44" s="249"/>
      <c r="N44" s="251"/>
      <c r="T44" s="251"/>
      <c r="U44" s="251"/>
      <c r="V44" s="251"/>
    </row>
    <row r="45" spans="1:22" s="251" customFormat="1" ht="28">
      <c r="A45" s="223"/>
      <c r="B45" s="262"/>
      <c r="C45" s="263"/>
      <c r="D45" s="264"/>
      <c r="E45" s="265"/>
      <c r="F45" s="245" t="s">
        <v>39</v>
      </c>
      <c r="G45" s="246"/>
      <c r="H45" s="247"/>
      <c r="I45" s="248"/>
      <c r="J45" s="257"/>
      <c r="K45" s="268"/>
      <c r="L45" s="249"/>
    </row>
    <row r="46" spans="1:22" ht="28">
      <c r="A46" s="223"/>
      <c r="B46" s="262"/>
      <c r="C46" s="281"/>
      <c r="D46" s="254"/>
      <c r="E46" s="255"/>
      <c r="F46" s="245" t="s">
        <v>40</v>
      </c>
      <c r="G46" s="246"/>
      <c r="H46" s="247"/>
      <c r="I46" s="248"/>
      <c r="J46" s="257"/>
      <c r="K46" s="258"/>
      <c r="L46" s="249"/>
      <c r="N46" s="251"/>
      <c r="T46" s="251"/>
      <c r="U46" s="251"/>
      <c r="V46" s="251"/>
    </row>
    <row r="47" spans="1:22" s="251" customFormat="1" ht="28">
      <c r="A47" s="223"/>
      <c r="B47" s="262"/>
      <c r="C47" s="281">
        <v>0</v>
      </c>
      <c r="D47" s="259">
        <v>0</v>
      </c>
      <c r="E47" s="260">
        <v>0</v>
      </c>
      <c r="F47" s="256" t="s">
        <v>41</v>
      </c>
      <c r="G47" s="246"/>
      <c r="H47" s="247"/>
      <c r="I47" s="297">
        <v>0</v>
      </c>
      <c r="J47" s="298">
        <v>0</v>
      </c>
      <c r="K47" s="261">
        <v>-8</v>
      </c>
      <c r="L47" s="249"/>
    </row>
    <row r="48" spans="1:22" s="251" customFormat="1" ht="27.75" customHeight="1">
      <c r="A48" s="299"/>
      <c r="B48" s="262"/>
      <c r="C48" s="281">
        <v>0</v>
      </c>
      <c r="D48" s="259">
        <v>0</v>
      </c>
      <c r="E48" s="260">
        <v>0</v>
      </c>
      <c r="F48" s="256" t="s">
        <v>42</v>
      </c>
      <c r="G48" s="269"/>
      <c r="H48" s="270"/>
      <c r="I48" s="300">
        <v>0</v>
      </c>
      <c r="J48" s="301">
        <v>0</v>
      </c>
      <c r="K48" s="258">
        <v>3</v>
      </c>
      <c r="L48" s="249"/>
    </row>
    <row r="49" spans="1:22" s="251" customFormat="1" ht="27.75" customHeight="1">
      <c r="A49" s="299"/>
      <c r="B49" s="262"/>
      <c r="C49" s="253"/>
      <c r="D49" s="254"/>
      <c r="E49" s="255"/>
      <c r="F49" s="280"/>
      <c r="G49" s="246"/>
      <c r="H49" s="247"/>
      <c r="I49" s="297"/>
      <c r="J49" s="257"/>
      <c r="K49" s="258"/>
      <c r="L49" s="249"/>
    </row>
    <row r="50" spans="1:22" s="251" customFormat="1" ht="27.75" customHeight="1">
      <c r="A50" s="299"/>
      <c r="B50" s="262"/>
      <c r="C50" s="281"/>
      <c r="D50" s="254"/>
      <c r="E50" s="255"/>
      <c r="F50" s="245" t="s">
        <v>43</v>
      </c>
      <c r="G50" s="246"/>
      <c r="H50" s="247"/>
      <c r="I50" s="297"/>
      <c r="J50" s="257"/>
      <c r="K50" s="258"/>
      <c r="L50" s="249"/>
    </row>
    <row r="51" spans="1:22" s="251" customFormat="1" ht="27.75" customHeight="1">
      <c r="A51" s="299"/>
      <c r="B51" s="262"/>
      <c r="C51" s="281">
        <v>-1</v>
      </c>
      <c r="D51" s="259">
        <v>-1</v>
      </c>
      <c r="E51" s="260">
        <v>0</v>
      </c>
      <c r="F51" s="256" t="s">
        <v>44</v>
      </c>
      <c r="G51" s="269"/>
      <c r="H51" s="270"/>
      <c r="I51" s="302">
        <v>-1</v>
      </c>
      <c r="J51" s="284">
        <v>-2</v>
      </c>
      <c r="K51" s="303">
        <v>2</v>
      </c>
      <c r="L51" s="249"/>
    </row>
    <row r="52" spans="1:22" s="312" customFormat="1" ht="27.75" customHeight="1">
      <c r="A52" s="212"/>
      <c r="B52" s="305"/>
      <c r="C52" s="306">
        <v>1E-10</v>
      </c>
      <c r="D52" s="307">
        <v>1</v>
      </c>
      <c r="E52" s="308">
        <v>0</v>
      </c>
      <c r="F52" s="256" t="s">
        <v>42</v>
      </c>
      <c r="G52" s="269"/>
      <c r="H52" s="270"/>
      <c r="I52" s="309">
        <v>1.0000000000000001E-17</v>
      </c>
      <c r="J52" s="310">
        <v>0</v>
      </c>
      <c r="K52" s="258">
        <v>-1</v>
      </c>
      <c r="L52" s="311"/>
      <c r="N52" s="251"/>
      <c r="P52" s="210"/>
      <c r="Q52" s="210"/>
      <c r="R52" s="210"/>
      <c r="T52" s="251"/>
      <c r="U52" s="251"/>
      <c r="V52" s="251"/>
    </row>
    <row r="53" spans="1:22" s="312" customFormat="1" ht="27.75" customHeight="1">
      <c r="A53" s="212"/>
      <c r="B53" s="305"/>
      <c r="C53" s="306"/>
      <c r="D53" s="307"/>
      <c r="E53" s="308"/>
      <c r="F53" s="256"/>
      <c r="G53" s="269"/>
      <c r="H53" s="270"/>
      <c r="I53" s="309"/>
      <c r="J53" s="310"/>
      <c r="K53" s="258"/>
      <c r="L53" s="311"/>
      <c r="N53" s="251"/>
      <c r="P53" s="210"/>
      <c r="Q53" s="210"/>
      <c r="R53" s="210"/>
      <c r="T53" s="251"/>
      <c r="U53" s="251"/>
      <c r="V53" s="251"/>
    </row>
    <row r="54" spans="1:22" s="312" customFormat="1" ht="27.75" customHeight="1">
      <c r="A54" s="212"/>
      <c r="B54" s="305"/>
      <c r="C54" s="306">
        <v>1E-13</v>
      </c>
      <c r="D54" s="307">
        <v>0</v>
      </c>
      <c r="E54" s="308">
        <v>4</v>
      </c>
      <c r="F54" s="256" t="s">
        <v>90</v>
      </c>
      <c r="G54" s="269"/>
      <c r="H54" s="270"/>
      <c r="I54" s="309">
        <v>4</v>
      </c>
      <c r="J54" s="301">
        <v>0</v>
      </c>
      <c r="K54" s="258">
        <v>0</v>
      </c>
      <c r="L54" s="311"/>
      <c r="N54" s="251"/>
      <c r="P54" s="210"/>
      <c r="Q54" s="210"/>
      <c r="R54" s="210"/>
      <c r="T54" s="251"/>
      <c r="U54" s="251"/>
      <c r="V54" s="251"/>
    </row>
    <row r="55" spans="1:22" s="312" customFormat="1" ht="27.75" customHeight="1">
      <c r="A55" s="212"/>
      <c r="B55" s="305"/>
      <c r="C55" s="281">
        <v>-9.9999999999999991E-22</v>
      </c>
      <c r="D55" s="307">
        <v>0</v>
      </c>
      <c r="E55" s="308">
        <v>-1</v>
      </c>
      <c r="F55" s="256" t="s">
        <v>42</v>
      </c>
      <c r="G55" s="269"/>
      <c r="H55" s="270"/>
      <c r="I55" s="313">
        <v>-1</v>
      </c>
      <c r="J55" s="301">
        <v>0</v>
      </c>
      <c r="K55" s="258">
        <v>0</v>
      </c>
      <c r="L55" s="311"/>
      <c r="N55" s="251"/>
      <c r="P55" s="210"/>
      <c r="Q55" s="210"/>
      <c r="R55" s="210"/>
      <c r="T55" s="251"/>
      <c r="U55" s="251"/>
      <c r="V55" s="251"/>
    </row>
    <row r="56" spans="1:22" s="251" customFormat="1" ht="27.75" customHeight="1">
      <c r="A56" s="299"/>
      <c r="B56" s="262"/>
      <c r="C56" s="314"/>
      <c r="D56" s="315"/>
      <c r="E56" s="316"/>
      <c r="F56" s="295"/>
      <c r="G56" s="246"/>
      <c r="H56" s="247"/>
      <c r="I56" s="297"/>
      <c r="J56" s="257"/>
      <c r="K56" s="317"/>
      <c r="L56" s="225"/>
    </row>
    <row r="57" spans="1:22" ht="27.75" customHeight="1">
      <c r="B57" s="262"/>
      <c r="C57" s="314">
        <v>-1</v>
      </c>
      <c r="D57" s="315">
        <v>1E-8</v>
      </c>
      <c r="E57" s="316">
        <v>3</v>
      </c>
      <c r="F57" s="245" t="s">
        <v>91</v>
      </c>
      <c r="G57" s="246"/>
      <c r="H57" s="247"/>
      <c r="I57" s="318">
        <v>2</v>
      </c>
      <c r="J57" s="319">
        <v>-2</v>
      </c>
      <c r="K57" s="317">
        <v>-4</v>
      </c>
      <c r="L57" s="225"/>
      <c r="N57" s="251"/>
      <c r="T57" s="251"/>
      <c r="U57" s="251"/>
      <c r="V57" s="251"/>
    </row>
    <row r="58" spans="1:22" ht="27.75" customHeight="1">
      <c r="B58" s="320"/>
      <c r="C58" s="314"/>
      <c r="D58" s="315"/>
      <c r="E58" s="316"/>
      <c r="F58" s="245"/>
      <c r="G58" s="246"/>
      <c r="H58" s="247"/>
      <c r="I58" s="248"/>
      <c r="J58" s="257"/>
      <c r="K58" s="317"/>
      <c r="L58" s="225"/>
      <c r="N58" s="251"/>
      <c r="T58" s="251"/>
      <c r="U58" s="251"/>
      <c r="V58" s="251"/>
    </row>
    <row r="59" spans="1:22" ht="27.75" customHeight="1">
      <c r="B59" s="262"/>
      <c r="C59" s="314">
        <v>1630</v>
      </c>
      <c r="D59" s="315">
        <v>1444</v>
      </c>
      <c r="E59" s="316">
        <v>1821</v>
      </c>
      <c r="F59" s="245" t="s">
        <v>92</v>
      </c>
      <c r="G59" s="246"/>
      <c r="H59" s="247"/>
      <c r="I59" s="321">
        <v>5246</v>
      </c>
      <c r="J59" s="267">
        <v>4484</v>
      </c>
      <c r="K59" s="317">
        <v>6056</v>
      </c>
      <c r="L59" s="225"/>
      <c r="N59" s="251"/>
      <c r="T59" s="251"/>
      <c r="U59" s="251"/>
      <c r="V59" s="251"/>
    </row>
    <row r="60" spans="1:22" ht="27.75" customHeight="1">
      <c r="B60" s="262"/>
      <c r="C60" s="322"/>
      <c r="D60" s="254"/>
      <c r="E60" s="255"/>
      <c r="F60" s="323"/>
      <c r="G60" s="324"/>
      <c r="H60" s="325"/>
      <c r="I60" s="326"/>
      <c r="J60" s="327"/>
      <c r="K60" s="258"/>
      <c r="L60" s="225"/>
      <c r="N60" s="251"/>
      <c r="T60" s="251"/>
      <c r="U60" s="251"/>
      <c r="V60" s="251"/>
    </row>
    <row r="61" spans="1:22" ht="27.75" customHeight="1">
      <c r="B61" s="262"/>
      <c r="C61" s="322"/>
      <c r="D61" s="254"/>
      <c r="E61" s="255"/>
      <c r="F61" s="245" t="s">
        <v>48</v>
      </c>
      <c r="G61" s="324"/>
      <c r="H61" s="325"/>
      <c r="I61" s="326"/>
      <c r="J61" s="327"/>
      <c r="K61" s="258"/>
      <c r="L61" s="225"/>
      <c r="N61" s="251"/>
      <c r="T61" s="251"/>
      <c r="U61" s="251"/>
      <c r="V61" s="251"/>
    </row>
    <row r="62" spans="1:22" ht="27.75" customHeight="1">
      <c r="B62" s="262"/>
      <c r="C62" s="253">
        <v>1627</v>
      </c>
      <c r="D62" s="254">
        <v>1440</v>
      </c>
      <c r="E62" s="255">
        <v>1814</v>
      </c>
      <c r="F62" s="329" t="s">
        <v>49</v>
      </c>
      <c r="G62" s="324"/>
      <c r="H62" s="325"/>
      <c r="I62" s="326">
        <v>5233</v>
      </c>
      <c r="J62" s="327">
        <v>4483</v>
      </c>
      <c r="K62" s="258">
        <v>6054</v>
      </c>
      <c r="L62" s="225"/>
      <c r="N62" s="251"/>
      <c r="T62" s="251"/>
      <c r="U62" s="251"/>
      <c r="V62" s="251"/>
    </row>
    <row r="63" spans="1:22" ht="27.75" customHeight="1">
      <c r="B63" s="262"/>
      <c r="C63" s="253">
        <v>4</v>
      </c>
      <c r="D63" s="254">
        <v>4</v>
      </c>
      <c r="E63" s="255">
        <v>4</v>
      </c>
      <c r="F63" s="329" t="s">
        <v>50</v>
      </c>
      <c r="G63" s="324"/>
      <c r="H63" s="325"/>
      <c r="I63" s="326">
        <v>11</v>
      </c>
      <c r="J63" s="284">
        <v>3</v>
      </c>
      <c r="K63" s="258">
        <v>6</v>
      </c>
      <c r="L63" s="225"/>
      <c r="N63" s="251"/>
      <c r="T63" s="251"/>
      <c r="U63" s="251"/>
      <c r="V63" s="251"/>
    </row>
    <row r="64" spans="1:22" ht="27.75" customHeight="1">
      <c r="B64" s="262"/>
      <c r="C64" s="322"/>
      <c r="D64" s="328"/>
      <c r="E64" s="330"/>
      <c r="F64" s="323"/>
      <c r="G64" s="324"/>
      <c r="H64" s="325"/>
      <c r="I64" s="326"/>
      <c r="J64" s="327"/>
      <c r="K64" s="258"/>
      <c r="L64" s="225"/>
      <c r="N64" s="251"/>
      <c r="T64" s="251"/>
      <c r="U64" s="251"/>
      <c r="V64" s="251"/>
    </row>
    <row r="65" spans="1:22" ht="27.75" customHeight="1">
      <c r="B65" s="262"/>
      <c r="C65" s="322"/>
      <c r="D65" s="328"/>
      <c r="E65" s="330"/>
      <c r="F65" s="245" t="s">
        <v>51</v>
      </c>
      <c r="G65" s="324"/>
      <c r="H65" s="325"/>
      <c r="I65" s="326"/>
      <c r="J65" s="327"/>
      <c r="K65" s="258"/>
      <c r="L65" s="225"/>
      <c r="N65" s="251"/>
      <c r="T65" s="251"/>
      <c r="U65" s="251"/>
      <c r="V65" s="251"/>
    </row>
    <row r="66" spans="1:22" ht="27.75" customHeight="1">
      <c r="B66" s="262"/>
      <c r="C66" s="253">
        <v>-1</v>
      </c>
      <c r="D66" s="254">
        <v>1.0000000000000001E-18</v>
      </c>
      <c r="E66" s="255">
        <v>3</v>
      </c>
      <c r="F66" s="329" t="s">
        <v>49</v>
      </c>
      <c r="G66" s="324"/>
      <c r="H66" s="325"/>
      <c r="I66" s="302">
        <v>2</v>
      </c>
      <c r="J66" s="284">
        <v>-2</v>
      </c>
      <c r="K66" s="258">
        <v>-4</v>
      </c>
      <c r="L66" s="225"/>
      <c r="N66" s="251"/>
      <c r="T66" s="251"/>
      <c r="U66" s="251"/>
      <c r="V66" s="251"/>
    </row>
    <row r="67" spans="1:22" ht="27.75" customHeight="1">
      <c r="B67" s="262"/>
      <c r="C67" s="253">
        <v>0</v>
      </c>
      <c r="D67" s="328">
        <v>0</v>
      </c>
      <c r="E67" s="330">
        <v>0</v>
      </c>
      <c r="F67" s="329" t="s">
        <v>50</v>
      </c>
      <c r="G67" s="324"/>
      <c r="H67" s="325"/>
      <c r="I67" s="331">
        <v>0</v>
      </c>
      <c r="J67" s="284">
        <v>1.0000000000000001E-18</v>
      </c>
      <c r="K67" s="258">
        <v>-1E-22</v>
      </c>
      <c r="L67" s="225"/>
      <c r="N67" s="251"/>
      <c r="T67" s="251"/>
      <c r="U67" s="251"/>
      <c r="V67" s="251"/>
    </row>
    <row r="68" spans="1:22" ht="27.75" customHeight="1">
      <c r="B68" s="262"/>
      <c r="C68" s="322"/>
      <c r="D68" s="328"/>
      <c r="E68" s="330"/>
      <c r="F68" s="323"/>
      <c r="G68" s="324"/>
      <c r="H68" s="325"/>
      <c r="I68" s="326"/>
      <c r="J68" s="327"/>
      <c r="K68" s="258"/>
      <c r="L68" s="225"/>
      <c r="N68" s="251"/>
      <c r="T68" s="251"/>
      <c r="U68" s="251"/>
      <c r="V68" s="251"/>
    </row>
    <row r="69" spans="1:22" ht="27.75" customHeight="1">
      <c r="B69" s="262"/>
      <c r="C69" s="322"/>
      <c r="D69" s="328"/>
      <c r="E69" s="330"/>
      <c r="F69" s="245" t="s">
        <v>52</v>
      </c>
      <c r="G69" s="324"/>
      <c r="H69" s="325"/>
      <c r="I69" s="326"/>
      <c r="J69" s="327"/>
      <c r="K69" s="258"/>
      <c r="L69" s="225"/>
      <c r="N69" s="251"/>
      <c r="T69" s="251"/>
      <c r="U69" s="251"/>
      <c r="V69" s="251"/>
    </row>
    <row r="70" spans="1:22" ht="27.75" customHeight="1">
      <c r="B70" s="262"/>
      <c r="C70" s="253">
        <v>1626</v>
      </c>
      <c r="D70" s="254">
        <v>1440</v>
      </c>
      <c r="E70" s="255">
        <v>1817</v>
      </c>
      <c r="F70" s="329" t="s">
        <v>49</v>
      </c>
      <c r="G70" s="324"/>
      <c r="H70" s="325"/>
      <c r="I70" s="326">
        <v>5235</v>
      </c>
      <c r="J70" s="327">
        <v>4481</v>
      </c>
      <c r="K70" s="258">
        <v>6050</v>
      </c>
      <c r="L70" s="225"/>
      <c r="N70" s="251"/>
      <c r="T70" s="251"/>
      <c r="U70" s="251"/>
      <c r="V70" s="251"/>
    </row>
    <row r="71" spans="1:22" ht="27.75" customHeight="1">
      <c r="B71" s="262"/>
      <c r="C71" s="253">
        <v>4</v>
      </c>
      <c r="D71" s="254">
        <v>4</v>
      </c>
      <c r="E71" s="255">
        <v>4</v>
      </c>
      <c r="F71" s="329" t="s">
        <v>50</v>
      </c>
      <c r="G71" s="324"/>
      <c r="H71" s="325"/>
      <c r="I71" s="326">
        <v>11</v>
      </c>
      <c r="J71" s="284">
        <v>3</v>
      </c>
      <c r="K71" s="258">
        <v>6</v>
      </c>
      <c r="L71" s="225"/>
      <c r="N71" s="251"/>
      <c r="T71" s="251"/>
      <c r="U71" s="251"/>
      <c r="V71" s="251"/>
    </row>
    <row r="72" spans="1:22" ht="27.75" customHeight="1">
      <c r="B72" s="262"/>
      <c r="C72" s="322"/>
      <c r="D72" s="328"/>
      <c r="E72" s="330"/>
      <c r="F72" s="329"/>
      <c r="G72" s="324"/>
      <c r="H72" s="325"/>
      <c r="I72" s="326"/>
      <c r="J72" s="327"/>
      <c r="K72" s="258"/>
      <c r="L72" s="225"/>
      <c r="N72" s="251"/>
      <c r="T72" s="251"/>
      <c r="U72" s="251"/>
      <c r="V72" s="251"/>
    </row>
    <row r="73" spans="1:22" ht="27.75" customHeight="1">
      <c r="B73" s="262"/>
      <c r="C73" s="253">
        <v>216</v>
      </c>
      <c r="D73" s="254">
        <v>216</v>
      </c>
      <c r="E73" s="255">
        <v>216</v>
      </c>
      <c r="F73" s="245" t="s">
        <v>53</v>
      </c>
      <c r="G73" s="324"/>
      <c r="H73" s="325"/>
      <c r="I73" s="326">
        <v>216</v>
      </c>
      <c r="J73" s="327">
        <v>216</v>
      </c>
      <c r="K73" s="258">
        <v>216</v>
      </c>
      <c r="L73" s="225"/>
      <c r="N73" s="251"/>
      <c r="T73" s="251"/>
      <c r="U73" s="251"/>
      <c r="V73" s="251"/>
    </row>
    <row r="74" spans="1:22" ht="27.75" customHeight="1">
      <c r="B74" s="262"/>
      <c r="C74" s="322"/>
      <c r="D74" s="328"/>
      <c r="E74" s="330"/>
      <c r="F74" s="245" t="s">
        <v>54</v>
      </c>
      <c r="G74" s="324"/>
      <c r="H74" s="325"/>
      <c r="I74" s="326"/>
      <c r="J74" s="327"/>
      <c r="K74" s="258">
        <v>7651</v>
      </c>
      <c r="L74" s="225"/>
      <c r="N74" s="251"/>
      <c r="T74" s="251"/>
      <c r="U74" s="251"/>
      <c r="V74" s="251"/>
    </row>
    <row r="75" spans="1:22" ht="8" customHeight="1">
      <c r="B75" s="262"/>
      <c r="C75" s="322"/>
      <c r="D75" s="328"/>
      <c r="E75" s="330"/>
      <c r="F75" s="323"/>
      <c r="G75" s="324"/>
      <c r="H75" s="325"/>
      <c r="I75" s="326"/>
      <c r="J75" s="327"/>
      <c r="K75" s="258"/>
      <c r="L75" s="225"/>
      <c r="T75" s="251"/>
      <c r="U75" s="251"/>
      <c r="V75" s="251"/>
    </row>
    <row r="76" spans="1:22" ht="56.5" customHeight="1">
      <c r="A76" s="312"/>
      <c r="B76" s="262"/>
      <c r="C76" s="332"/>
      <c r="D76" s="333"/>
      <c r="E76" s="334"/>
      <c r="F76" s="547" t="s">
        <v>93</v>
      </c>
      <c r="G76" s="548"/>
      <c r="H76" s="549"/>
      <c r="I76" s="335"/>
      <c r="J76" s="336"/>
      <c r="K76" s="337"/>
      <c r="L76" s="338"/>
      <c r="T76" s="251"/>
      <c r="U76" s="251"/>
      <c r="V76" s="251"/>
    </row>
    <row r="77" spans="1:22" ht="27.75" customHeight="1">
      <c r="B77" s="262"/>
      <c r="C77" s="339">
        <v>7.51</v>
      </c>
      <c r="D77" s="340">
        <v>6.65</v>
      </c>
      <c r="E77" s="341">
        <v>8.3800000000000008</v>
      </c>
      <c r="F77" s="329" t="s">
        <v>56</v>
      </c>
      <c r="G77" s="246"/>
      <c r="H77" s="247"/>
      <c r="I77" s="342">
        <v>24.17</v>
      </c>
      <c r="J77" s="343">
        <v>20.71</v>
      </c>
      <c r="K77" s="344">
        <v>27.97</v>
      </c>
      <c r="L77" s="338"/>
      <c r="N77" s="251"/>
      <c r="T77" s="251"/>
      <c r="U77" s="251"/>
      <c r="V77" s="251"/>
    </row>
    <row r="78" spans="1:22" ht="27.75" customHeight="1">
      <c r="A78" s="304"/>
      <c r="B78" s="262"/>
      <c r="C78" s="339">
        <v>7.51</v>
      </c>
      <c r="D78" s="340">
        <v>6.65</v>
      </c>
      <c r="E78" s="341">
        <v>8.3800000000000008</v>
      </c>
      <c r="F78" s="329" t="s">
        <v>57</v>
      </c>
      <c r="G78" s="246"/>
      <c r="H78" s="247"/>
      <c r="I78" s="342">
        <v>24.17</v>
      </c>
      <c r="J78" s="343">
        <v>20.71</v>
      </c>
      <c r="K78" s="344">
        <v>27.96</v>
      </c>
      <c r="L78" s="338"/>
      <c r="T78" s="251"/>
      <c r="U78" s="251"/>
      <c r="V78" s="251"/>
    </row>
    <row r="79" spans="1:22" ht="17.5" customHeight="1">
      <c r="A79" s="304"/>
      <c r="B79" s="262"/>
      <c r="C79" s="345"/>
      <c r="D79" s="346"/>
      <c r="E79" s="347"/>
      <c r="F79" s="323"/>
      <c r="G79" s="246"/>
      <c r="H79" s="247"/>
      <c r="I79" s="248"/>
      <c r="J79" s="257"/>
      <c r="K79" s="247"/>
      <c r="L79" s="338"/>
      <c r="T79" s="251"/>
      <c r="U79" s="251"/>
      <c r="V79" s="251"/>
    </row>
    <row r="80" spans="1:22" ht="51.5" customHeight="1">
      <c r="B80" s="262"/>
      <c r="C80" s="322"/>
      <c r="D80" s="333"/>
      <c r="E80" s="334"/>
      <c r="F80" s="538" t="s">
        <v>58</v>
      </c>
      <c r="G80" s="539"/>
      <c r="H80" s="540"/>
      <c r="I80" s="348"/>
      <c r="J80" s="349"/>
      <c r="K80" s="247"/>
      <c r="L80" s="338"/>
      <c r="T80" s="251"/>
      <c r="U80" s="251"/>
      <c r="V80" s="251"/>
    </row>
    <row r="81" spans="2:22" ht="28">
      <c r="B81" s="262"/>
      <c r="C81" s="350">
        <v>-9.9999999999999998E-17</v>
      </c>
      <c r="D81" s="351">
        <v>1.0000000000000001E-15</v>
      </c>
      <c r="E81" s="352">
        <v>-9.9999999999999998E-17</v>
      </c>
      <c r="F81" s="329" t="s">
        <v>56</v>
      </c>
      <c r="G81" s="246"/>
      <c r="H81" s="353"/>
      <c r="I81" s="350">
        <v>-9.9999999999999998E-17</v>
      </c>
      <c r="J81" s="351">
        <v>1.0000000000000001E-15</v>
      </c>
      <c r="K81" s="354">
        <v>0</v>
      </c>
      <c r="L81" s="338"/>
      <c r="T81" s="251"/>
      <c r="U81" s="251"/>
      <c r="V81" s="251"/>
    </row>
    <row r="82" spans="2:22" ht="27.75" customHeight="1">
      <c r="B82" s="262"/>
      <c r="C82" s="350">
        <v>-9.9999999999999998E-17</v>
      </c>
      <c r="D82" s="351">
        <v>1.0000000000000001E-15</v>
      </c>
      <c r="E82" s="352">
        <v>-9.9999999999999998E-17</v>
      </c>
      <c r="F82" s="329" t="s">
        <v>57</v>
      </c>
      <c r="G82" s="246"/>
      <c r="H82" s="247"/>
      <c r="I82" s="350">
        <v>-9.9999999999999998E-17</v>
      </c>
      <c r="J82" s="351">
        <v>1.0000000000000001E-15</v>
      </c>
      <c r="K82" s="354">
        <v>0</v>
      </c>
      <c r="L82" s="338"/>
      <c r="T82" s="251"/>
      <c r="U82" s="251"/>
      <c r="V82" s="251"/>
    </row>
    <row r="83" spans="2:22" ht="15.5" customHeight="1">
      <c r="B83" s="262"/>
      <c r="C83" s="345"/>
      <c r="D83" s="346"/>
      <c r="E83" s="347"/>
      <c r="F83" s="323"/>
      <c r="G83" s="246"/>
      <c r="H83" s="247"/>
      <c r="I83" s="248"/>
      <c r="J83" s="247"/>
      <c r="K83" s="247"/>
      <c r="L83" s="338"/>
    </row>
    <row r="84" spans="2:22" ht="47" customHeight="1">
      <c r="B84" s="262"/>
      <c r="C84" s="322"/>
      <c r="D84" s="328"/>
      <c r="E84" s="330"/>
      <c r="F84" s="538" t="s">
        <v>59</v>
      </c>
      <c r="G84" s="539"/>
      <c r="H84" s="540"/>
      <c r="I84" s="348"/>
      <c r="J84" s="355"/>
      <c r="K84" s="356"/>
      <c r="L84" s="338"/>
    </row>
    <row r="85" spans="2:22" ht="27.75" customHeight="1">
      <c r="B85" s="357"/>
      <c r="C85" s="339">
        <v>7.51</v>
      </c>
      <c r="D85" s="340">
        <v>6.65</v>
      </c>
      <c r="E85" s="341">
        <v>8.3800000000000008</v>
      </c>
      <c r="F85" s="329" t="s">
        <v>56</v>
      </c>
      <c r="G85" s="250"/>
      <c r="H85" s="247"/>
      <c r="I85" s="342">
        <v>24.17</v>
      </c>
      <c r="J85" s="337">
        <v>20.71</v>
      </c>
      <c r="K85" s="344">
        <v>27.97</v>
      </c>
      <c r="L85" s="225"/>
      <c r="T85" s="251"/>
      <c r="U85" s="251"/>
      <c r="V85" s="251"/>
    </row>
    <row r="86" spans="2:22" ht="27.75" customHeight="1">
      <c r="B86" s="357"/>
      <c r="C86" s="339">
        <v>7.51</v>
      </c>
      <c r="D86" s="340">
        <v>6.65</v>
      </c>
      <c r="E86" s="341">
        <v>8.3800000000000008</v>
      </c>
      <c r="F86" s="329" t="s">
        <v>57</v>
      </c>
      <c r="G86" s="250"/>
      <c r="H86" s="247"/>
      <c r="I86" s="342">
        <v>24.17</v>
      </c>
      <c r="J86" s="337">
        <v>20.71</v>
      </c>
      <c r="K86" s="344">
        <v>27.96</v>
      </c>
      <c r="L86" s="358"/>
      <c r="T86" s="251"/>
      <c r="U86" s="251"/>
      <c r="V86" s="251"/>
    </row>
    <row r="87" spans="2:22" ht="32.4" customHeight="1" thickBot="1">
      <c r="B87" s="262"/>
      <c r="C87" s="359"/>
      <c r="D87" s="360"/>
      <c r="E87" s="360"/>
      <c r="F87" s="361"/>
      <c r="G87" s="362"/>
      <c r="H87" s="363"/>
      <c r="I87" s="364"/>
      <c r="J87" s="365"/>
      <c r="K87" s="365"/>
      <c r="L87" s="225"/>
    </row>
    <row r="88" spans="2:22" ht="28.5" thickBot="1">
      <c r="B88" s="236"/>
      <c r="C88" s="237"/>
      <c r="D88" s="237"/>
      <c r="E88" s="237"/>
      <c r="F88" s="237"/>
      <c r="G88" s="237"/>
      <c r="H88" s="237"/>
      <c r="I88" s="237"/>
      <c r="J88" s="237"/>
      <c r="K88" s="237"/>
      <c r="L88" s="238"/>
    </row>
    <row r="89" spans="2:22" ht="23">
      <c r="B89" s="251"/>
      <c r="C89" s="252"/>
      <c r="D89" s="252"/>
      <c r="E89" s="252"/>
    </row>
  </sheetData>
  <mergeCells count="15">
    <mergeCell ref="C10:D10"/>
    <mergeCell ref="F10:H10"/>
    <mergeCell ref="I10:J10"/>
    <mergeCell ref="C6:K6"/>
    <mergeCell ref="C7:K7"/>
    <mergeCell ref="C9:D9"/>
    <mergeCell ref="E9:E10"/>
    <mergeCell ref="I9:J9"/>
    <mergeCell ref="K9:K10"/>
    <mergeCell ref="F84:H84"/>
    <mergeCell ref="C11:D11"/>
    <mergeCell ref="I11:J11"/>
    <mergeCell ref="F22:H22"/>
    <mergeCell ref="F76:H76"/>
    <mergeCell ref="F80:H80"/>
  </mergeCells>
  <pageMargins left="0.7" right="0.7" top="0.75" bottom="0.75" header="0.3" footer="0.3"/>
  <pageSetup paperSize="9" scale="2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1EC79-90C6-4C96-AA47-415D74870B02}">
  <sheetPr>
    <pageSetUpPr fitToPage="1"/>
  </sheetPr>
  <dimension ref="A1:U54"/>
  <sheetViews>
    <sheetView showGridLines="0" tabSelected="1" topLeftCell="A32" zoomScale="40" zoomScaleNormal="40" workbookViewId="0">
      <selection activeCell="C24" sqref="C24"/>
    </sheetView>
  </sheetViews>
  <sheetFormatPr defaultColWidth="10.7265625" defaultRowHeight="22.5"/>
  <cols>
    <col min="1" max="1" width="8.26953125" style="211" customWidth="1"/>
    <col min="2" max="2" width="4.81640625" style="210" customWidth="1"/>
    <col min="3" max="4" width="40.08984375" style="210" customWidth="1"/>
    <col min="5" max="5" width="44.90625" style="210" customWidth="1"/>
    <col min="6" max="6" width="45.7265625" style="210" customWidth="1"/>
    <col min="7" max="7" width="29.90625" style="210" customWidth="1"/>
    <col min="8" max="8" width="41.81640625" style="210" customWidth="1"/>
    <col min="9" max="9" width="38.36328125" style="210" customWidth="1"/>
    <col min="10" max="10" width="33.81640625" style="210" customWidth="1"/>
    <col min="11" max="11" width="38.7265625" style="210" customWidth="1"/>
    <col min="12" max="12" width="5.6328125" style="210" customWidth="1"/>
    <col min="13" max="16384" width="10.7265625" style="210"/>
  </cols>
  <sheetData>
    <row r="1" spans="1:12" ht="23.5" thickBot="1">
      <c r="B1" s="251"/>
      <c r="C1" s="251"/>
      <c r="D1" s="251"/>
      <c r="E1" s="251"/>
    </row>
    <row r="2" spans="1:12" ht="20.25" customHeight="1">
      <c r="A2" s="366"/>
      <c r="B2" s="367"/>
      <c r="C2" s="368"/>
      <c r="D2" s="368"/>
      <c r="E2" s="368"/>
      <c r="F2" s="368"/>
      <c r="G2" s="368"/>
      <c r="H2" s="368"/>
      <c r="I2" s="368"/>
      <c r="J2" s="368"/>
      <c r="K2" s="368"/>
      <c r="L2" s="369"/>
    </row>
    <row r="3" spans="1:12" ht="30">
      <c r="A3" s="366"/>
      <c r="B3" s="575" t="s">
        <v>94</v>
      </c>
      <c r="C3" s="576"/>
      <c r="D3" s="576"/>
      <c r="E3" s="576"/>
      <c r="F3" s="576"/>
      <c r="G3" s="576"/>
      <c r="H3" s="576"/>
      <c r="I3" s="576"/>
      <c r="J3" s="576"/>
      <c r="K3" s="576"/>
      <c r="L3" s="577"/>
    </row>
    <row r="4" spans="1:12" ht="26.25" customHeight="1" thickBot="1">
      <c r="A4" s="366"/>
      <c r="B4" s="370"/>
      <c r="C4" s="441"/>
      <c r="D4" s="441"/>
      <c r="E4" s="441"/>
      <c r="F4" s="441"/>
      <c r="G4" s="441"/>
      <c r="H4" s="441"/>
      <c r="I4" s="441"/>
      <c r="J4" s="441"/>
      <c r="K4" s="442" t="s">
        <v>0</v>
      </c>
      <c r="L4" s="371"/>
    </row>
    <row r="5" spans="1:12" ht="30" customHeight="1">
      <c r="A5" s="366"/>
      <c r="B5" s="372"/>
      <c r="C5" s="555" t="s">
        <v>5</v>
      </c>
      <c r="D5" s="556"/>
      <c r="E5" s="560" t="s">
        <v>86</v>
      </c>
      <c r="F5" s="578" t="s">
        <v>9</v>
      </c>
      <c r="G5" s="579"/>
      <c r="H5" s="580"/>
      <c r="I5" s="555" t="s">
        <v>4</v>
      </c>
      <c r="J5" s="556"/>
      <c r="K5" s="560" t="s">
        <v>87</v>
      </c>
      <c r="L5" s="373"/>
    </row>
    <row r="6" spans="1:12" ht="30">
      <c r="A6" s="366"/>
      <c r="B6" s="372"/>
      <c r="C6" s="550" t="s">
        <v>8</v>
      </c>
      <c r="D6" s="551"/>
      <c r="E6" s="561"/>
      <c r="F6" s="581"/>
      <c r="G6" s="582"/>
      <c r="H6" s="583"/>
      <c r="I6" s="550" t="s">
        <v>103</v>
      </c>
      <c r="J6" s="551"/>
      <c r="K6" s="561"/>
      <c r="L6" s="373"/>
    </row>
    <row r="7" spans="1:12" ht="27.75" customHeight="1" thickBot="1">
      <c r="A7" s="366"/>
      <c r="B7" s="372"/>
      <c r="C7" s="541" t="s">
        <v>101</v>
      </c>
      <c r="D7" s="542"/>
      <c r="E7" s="424" t="s">
        <v>12</v>
      </c>
      <c r="F7" s="584"/>
      <c r="G7" s="585"/>
      <c r="H7" s="586"/>
      <c r="I7" s="541" t="s">
        <v>101</v>
      </c>
      <c r="J7" s="542"/>
      <c r="K7" s="426" t="s">
        <v>13</v>
      </c>
      <c r="L7" s="373"/>
    </row>
    <row r="8" spans="1:12" ht="30.5" thickBot="1">
      <c r="A8" s="366"/>
      <c r="B8" s="372"/>
      <c r="C8" s="427">
        <v>2019</v>
      </c>
      <c r="D8" s="433">
        <v>2018</v>
      </c>
      <c r="E8" s="434">
        <v>2019</v>
      </c>
      <c r="F8" s="428"/>
      <c r="G8" s="429"/>
      <c r="H8" s="430"/>
      <c r="I8" s="431">
        <v>2019</v>
      </c>
      <c r="J8" s="432">
        <v>2018</v>
      </c>
      <c r="K8" s="432">
        <v>2019</v>
      </c>
      <c r="L8" s="371"/>
    </row>
    <row r="9" spans="1:12" ht="4.5" customHeight="1">
      <c r="A9" s="366"/>
      <c r="B9" s="372"/>
      <c r="C9" s="374"/>
      <c r="D9" s="375"/>
      <c r="E9" s="443"/>
      <c r="F9" s="376"/>
      <c r="G9" s="443"/>
      <c r="H9" s="377"/>
      <c r="I9" s="378"/>
      <c r="J9" s="377"/>
      <c r="K9" s="375"/>
      <c r="L9" s="379"/>
    </row>
    <row r="10" spans="1:12" ht="30">
      <c r="A10" s="380"/>
      <c r="B10" s="372"/>
      <c r="C10" s="374"/>
      <c r="D10" s="375"/>
      <c r="E10" s="443"/>
      <c r="F10" s="482" t="s">
        <v>62</v>
      </c>
      <c r="G10" s="443"/>
      <c r="H10" s="375"/>
      <c r="I10" s="381"/>
      <c r="J10" s="375"/>
      <c r="K10" s="375"/>
      <c r="L10" s="375"/>
    </row>
    <row r="11" spans="1:12" ht="30">
      <c r="A11" s="435"/>
      <c r="B11" s="372"/>
      <c r="C11" s="382">
        <v>3456</v>
      </c>
      <c r="D11" s="383">
        <v>3147</v>
      </c>
      <c r="E11" s="444">
        <v>3370</v>
      </c>
      <c r="F11" s="484" t="s">
        <v>80</v>
      </c>
      <c r="G11" s="444"/>
      <c r="H11" s="383"/>
      <c r="I11" s="384">
        <v>10290</v>
      </c>
      <c r="J11" s="383">
        <v>9372</v>
      </c>
      <c r="K11" s="383">
        <v>12874</v>
      </c>
      <c r="L11" s="375"/>
    </row>
    <row r="12" spans="1:12" ht="30">
      <c r="B12" s="372"/>
      <c r="C12" s="382">
        <v>4448</v>
      </c>
      <c r="D12" s="383">
        <v>4579</v>
      </c>
      <c r="E12" s="444">
        <v>4580</v>
      </c>
      <c r="F12" s="484" t="s">
        <v>95</v>
      </c>
      <c r="G12" s="444"/>
      <c r="H12" s="383"/>
      <c r="I12" s="384">
        <v>13654</v>
      </c>
      <c r="J12" s="383">
        <v>13368</v>
      </c>
      <c r="K12" s="383">
        <v>17800</v>
      </c>
      <c r="L12" s="375"/>
    </row>
    <row r="13" spans="1:12" ht="30">
      <c r="B13" s="372"/>
      <c r="C13" s="382">
        <v>1865</v>
      </c>
      <c r="D13" s="383">
        <v>1728</v>
      </c>
      <c r="E13" s="444">
        <v>1847</v>
      </c>
      <c r="F13" s="484" t="s">
        <v>96</v>
      </c>
      <c r="G13" s="444"/>
      <c r="H13" s="383"/>
      <c r="I13" s="384">
        <v>5662</v>
      </c>
      <c r="J13" s="383">
        <v>5215</v>
      </c>
      <c r="K13" s="383">
        <v>7131</v>
      </c>
      <c r="L13" s="375"/>
    </row>
    <row r="14" spans="1:12" ht="30">
      <c r="B14" s="372"/>
      <c r="C14" s="382">
        <v>334</v>
      </c>
      <c r="D14" s="383">
        <v>387</v>
      </c>
      <c r="E14" s="444">
        <v>308</v>
      </c>
      <c r="F14" s="484" t="s">
        <v>81</v>
      </c>
      <c r="G14" s="444"/>
      <c r="H14" s="383"/>
      <c r="I14" s="384">
        <v>966</v>
      </c>
      <c r="J14" s="383">
        <v>1154</v>
      </c>
      <c r="K14" s="383">
        <v>1505</v>
      </c>
      <c r="L14" s="375"/>
    </row>
    <row r="15" spans="1:12" ht="30.5" thickBot="1">
      <c r="B15" s="372"/>
      <c r="C15" s="445">
        <v>10103</v>
      </c>
      <c r="D15" s="446">
        <v>9841</v>
      </c>
      <c r="E15" s="447">
        <v>10105</v>
      </c>
      <c r="F15" s="448" t="s">
        <v>67</v>
      </c>
      <c r="G15" s="447"/>
      <c r="H15" s="446"/>
      <c r="I15" s="449">
        <v>30572</v>
      </c>
      <c r="J15" s="446">
        <v>29109</v>
      </c>
      <c r="K15" s="446">
        <v>39310</v>
      </c>
      <c r="L15" s="375"/>
    </row>
    <row r="16" spans="1:12" ht="30.5" thickTop="1">
      <c r="A16" s="366"/>
      <c r="B16" s="372"/>
      <c r="C16" s="436"/>
      <c r="D16" s="386"/>
      <c r="E16" s="450"/>
      <c r="F16" s="403"/>
      <c r="G16" s="450"/>
      <c r="H16" s="386"/>
      <c r="I16" s="396"/>
      <c r="J16" s="386"/>
      <c r="K16" s="386"/>
      <c r="L16" s="375"/>
    </row>
    <row r="17" spans="1:12" ht="30">
      <c r="A17" s="380"/>
      <c r="B17" s="372"/>
      <c r="C17" s="387"/>
      <c r="D17" s="386"/>
      <c r="E17" s="450"/>
      <c r="F17" s="569" t="s">
        <v>68</v>
      </c>
      <c r="G17" s="570"/>
      <c r="H17" s="571"/>
      <c r="I17" s="388"/>
      <c r="J17" s="389"/>
      <c r="K17" s="386"/>
      <c r="L17" s="375"/>
    </row>
    <row r="18" spans="1:12" ht="30">
      <c r="A18" s="437"/>
      <c r="B18" s="372"/>
      <c r="C18" s="382">
        <v>629</v>
      </c>
      <c r="D18" s="383">
        <v>446</v>
      </c>
      <c r="E18" s="444">
        <v>595</v>
      </c>
      <c r="F18" s="483" t="s">
        <v>80</v>
      </c>
      <c r="G18" s="450"/>
      <c r="H18" s="386"/>
      <c r="I18" s="384">
        <v>1923</v>
      </c>
      <c r="J18" s="383">
        <v>1535</v>
      </c>
      <c r="K18" s="383">
        <v>2156</v>
      </c>
      <c r="L18" s="375"/>
    </row>
    <row r="19" spans="1:12" ht="30">
      <c r="A19" s="437"/>
      <c r="B19" s="372"/>
      <c r="C19" s="382">
        <v>1263</v>
      </c>
      <c r="D19" s="383">
        <v>1166</v>
      </c>
      <c r="E19" s="444">
        <v>1315</v>
      </c>
      <c r="F19" s="484" t="s">
        <v>95</v>
      </c>
      <c r="G19" s="450"/>
      <c r="H19" s="386"/>
      <c r="I19" s="384">
        <v>3942</v>
      </c>
      <c r="J19" s="383">
        <v>3519</v>
      </c>
      <c r="K19" s="383">
        <v>4751</v>
      </c>
      <c r="L19" s="375"/>
    </row>
    <row r="20" spans="1:12" ht="30">
      <c r="A20" s="437"/>
      <c r="B20" s="372"/>
      <c r="C20" s="382">
        <v>334</v>
      </c>
      <c r="D20" s="383">
        <v>262</v>
      </c>
      <c r="E20" s="444">
        <v>294</v>
      </c>
      <c r="F20" s="484" t="s">
        <v>96</v>
      </c>
      <c r="G20" s="450"/>
      <c r="H20" s="386"/>
      <c r="I20" s="384">
        <v>1007</v>
      </c>
      <c r="J20" s="383">
        <v>884</v>
      </c>
      <c r="K20" s="383">
        <v>1230</v>
      </c>
      <c r="L20" s="375"/>
    </row>
    <row r="21" spans="1:12" ht="30">
      <c r="A21" s="437"/>
      <c r="B21" s="372"/>
      <c r="C21" s="382">
        <v>55</v>
      </c>
      <c r="D21" s="383">
        <v>33</v>
      </c>
      <c r="E21" s="444">
        <v>50</v>
      </c>
      <c r="F21" s="485" t="s">
        <v>81</v>
      </c>
      <c r="G21" s="391"/>
      <c r="H21" s="392"/>
      <c r="I21" s="393">
        <v>158</v>
      </c>
      <c r="J21" s="394">
        <v>127</v>
      </c>
      <c r="K21" s="395">
        <v>178</v>
      </c>
      <c r="L21" s="375"/>
    </row>
    <row r="22" spans="1:12" ht="30">
      <c r="A22" s="438"/>
      <c r="B22" s="372"/>
      <c r="C22" s="451">
        <v>2281</v>
      </c>
      <c r="D22" s="452">
        <v>1907</v>
      </c>
      <c r="E22" s="453">
        <v>2254</v>
      </c>
      <c r="F22" s="454" t="s">
        <v>69</v>
      </c>
      <c r="G22" s="453"/>
      <c r="H22" s="452"/>
      <c r="I22" s="396">
        <v>7030</v>
      </c>
      <c r="J22" s="386">
        <v>6065</v>
      </c>
      <c r="K22" s="455">
        <v>8315</v>
      </c>
      <c r="L22" s="375"/>
    </row>
    <row r="23" spans="1:12" ht="30">
      <c r="A23" s="438"/>
      <c r="B23" s="372"/>
      <c r="C23" s="382">
        <v>-100</v>
      </c>
      <c r="D23" s="383">
        <v>-58</v>
      </c>
      <c r="E23" s="444">
        <v>-48</v>
      </c>
      <c r="F23" s="483" t="s">
        <v>97</v>
      </c>
      <c r="G23" s="486"/>
      <c r="H23" s="487"/>
      <c r="I23" s="384">
        <v>-141</v>
      </c>
      <c r="J23" s="383">
        <v>-164</v>
      </c>
      <c r="K23" s="385">
        <v>-228</v>
      </c>
      <c r="L23" s="375"/>
    </row>
    <row r="24" spans="1:12" ht="30">
      <c r="A24" s="230"/>
      <c r="B24" s="372"/>
      <c r="C24" s="382">
        <v>-27</v>
      </c>
      <c r="D24" s="385">
        <v>-9</v>
      </c>
      <c r="E24" s="444">
        <v>-34</v>
      </c>
      <c r="F24" s="483" t="s">
        <v>71</v>
      </c>
      <c r="G24" s="486"/>
      <c r="H24" s="487"/>
      <c r="I24" s="384">
        <v>-88</v>
      </c>
      <c r="J24" s="383">
        <v>-26</v>
      </c>
      <c r="K24" s="385">
        <v>-33</v>
      </c>
      <c r="L24" s="375"/>
    </row>
    <row r="25" spans="1:12" ht="60.75" customHeight="1">
      <c r="A25" s="230"/>
      <c r="B25" s="372"/>
      <c r="C25" s="382">
        <v>105</v>
      </c>
      <c r="D25" s="385">
        <v>116</v>
      </c>
      <c r="E25" s="444">
        <v>118</v>
      </c>
      <c r="F25" s="572" t="s">
        <v>72</v>
      </c>
      <c r="G25" s="573"/>
      <c r="H25" s="574"/>
      <c r="I25" s="397">
        <v>368</v>
      </c>
      <c r="J25" s="398">
        <v>437</v>
      </c>
      <c r="K25" s="385">
        <v>550</v>
      </c>
      <c r="L25" s="375"/>
    </row>
    <row r="26" spans="1:12" ht="30">
      <c r="A26" s="230"/>
      <c r="B26" s="372"/>
      <c r="C26" s="456">
        <v>2259</v>
      </c>
      <c r="D26" s="457">
        <v>1956</v>
      </c>
      <c r="E26" s="453">
        <v>2290</v>
      </c>
      <c r="F26" s="454" t="s">
        <v>73</v>
      </c>
      <c r="G26" s="453"/>
      <c r="H26" s="452"/>
      <c r="I26" s="456">
        <v>7169</v>
      </c>
      <c r="J26" s="458">
        <v>6312</v>
      </c>
      <c r="K26" s="457">
        <v>8604</v>
      </c>
      <c r="L26" s="375"/>
    </row>
    <row r="27" spans="1:12" ht="30" customHeight="1">
      <c r="A27" s="439"/>
      <c r="B27" s="372"/>
      <c r="C27" s="459"/>
      <c r="D27" s="455"/>
      <c r="E27" s="460"/>
      <c r="F27" s="461"/>
      <c r="G27" s="460"/>
      <c r="H27" s="462"/>
      <c r="I27" s="396"/>
      <c r="J27" s="386"/>
      <c r="K27" s="390"/>
      <c r="L27" s="375"/>
    </row>
    <row r="28" spans="1:12" ht="30" customHeight="1">
      <c r="A28" s="439"/>
      <c r="B28" s="372"/>
      <c r="C28" s="387"/>
      <c r="D28" s="386"/>
      <c r="E28" s="450"/>
      <c r="F28" s="403" t="s">
        <v>74</v>
      </c>
      <c r="G28" s="450"/>
      <c r="H28" s="386"/>
      <c r="I28" s="396"/>
      <c r="J28" s="386"/>
      <c r="K28" s="386"/>
      <c r="L28" s="375"/>
    </row>
    <row r="29" spans="1:12" ht="30" customHeight="1">
      <c r="A29" s="439"/>
      <c r="B29" s="372"/>
      <c r="C29" s="382">
        <v>2697</v>
      </c>
      <c r="D29" s="385">
        <v>2221</v>
      </c>
      <c r="E29" s="444">
        <v>2792</v>
      </c>
      <c r="F29" s="483" t="s">
        <v>80</v>
      </c>
      <c r="G29" s="450"/>
      <c r="H29" s="386"/>
      <c r="I29" s="384">
        <v>2697</v>
      </c>
      <c r="J29" s="383">
        <v>2221</v>
      </c>
      <c r="K29" s="395">
        <v>2270</v>
      </c>
      <c r="L29" s="375"/>
    </row>
    <row r="30" spans="1:12" ht="30" customHeight="1">
      <c r="A30" s="439"/>
      <c r="B30" s="372"/>
      <c r="C30" s="382">
        <v>5372</v>
      </c>
      <c r="D30" s="385">
        <v>5198</v>
      </c>
      <c r="E30" s="444">
        <v>5603</v>
      </c>
      <c r="F30" s="484" t="s">
        <v>95</v>
      </c>
      <c r="G30" s="450"/>
      <c r="H30" s="386"/>
      <c r="I30" s="384">
        <v>5372</v>
      </c>
      <c r="J30" s="383">
        <v>5198</v>
      </c>
      <c r="K30" s="395">
        <v>5152</v>
      </c>
      <c r="L30" s="375"/>
    </row>
    <row r="31" spans="1:12" ht="30" customHeight="1">
      <c r="A31" s="439"/>
      <c r="B31" s="372"/>
      <c r="C31" s="382">
        <v>2242</v>
      </c>
      <c r="D31" s="385">
        <v>2115</v>
      </c>
      <c r="E31" s="444">
        <v>2154</v>
      </c>
      <c r="F31" s="484" t="s">
        <v>96</v>
      </c>
      <c r="G31" s="450"/>
      <c r="H31" s="386"/>
      <c r="I31" s="384">
        <v>2242</v>
      </c>
      <c r="J31" s="383">
        <v>2115</v>
      </c>
      <c r="K31" s="395">
        <v>2179</v>
      </c>
      <c r="L31" s="375"/>
    </row>
    <row r="32" spans="1:12" ht="30" customHeight="1">
      <c r="A32" s="439"/>
      <c r="B32" s="372"/>
      <c r="C32" s="382">
        <v>591</v>
      </c>
      <c r="D32" s="385">
        <v>683</v>
      </c>
      <c r="E32" s="444">
        <v>585</v>
      </c>
      <c r="F32" s="483" t="s">
        <v>81</v>
      </c>
      <c r="G32" s="450"/>
      <c r="H32" s="386"/>
      <c r="I32" s="384">
        <v>591</v>
      </c>
      <c r="J32" s="383">
        <v>683</v>
      </c>
      <c r="K32" s="395">
        <v>697</v>
      </c>
      <c r="L32" s="375"/>
    </row>
    <row r="33" spans="1:21" ht="30" customHeight="1">
      <c r="A33" s="439"/>
      <c r="B33" s="372"/>
      <c r="C33" s="393">
        <v>8961</v>
      </c>
      <c r="D33" s="385">
        <v>7916</v>
      </c>
      <c r="E33" s="444">
        <v>9522</v>
      </c>
      <c r="F33" s="483" t="s">
        <v>75</v>
      </c>
      <c r="G33" s="450"/>
      <c r="H33" s="386"/>
      <c r="I33" s="384">
        <v>8961</v>
      </c>
      <c r="J33" s="383">
        <v>7916</v>
      </c>
      <c r="K33" s="395">
        <v>8331</v>
      </c>
      <c r="L33" s="375"/>
    </row>
    <row r="34" spans="1:21" s="251" customFormat="1" ht="30" customHeight="1">
      <c r="A34" s="440"/>
      <c r="B34" s="372"/>
      <c r="C34" s="399">
        <v>19863</v>
      </c>
      <c r="D34" s="400">
        <v>18133</v>
      </c>
      <c r="E34" s="463">
        <v>20656</v>
      </c>
      <c r="F34" s="464" t="s">
        <v>76</v>
      </c>
      <c r="G34" s="463"/>
      <c r="H34" s="465"/>
      <c r="I34" s="466">
        <v>19863</v>
      </c>
      <c r="J34" s="465">
        <v>18133</v>
      </c>
      <c r="K34" s="400">
        <v>18629</v>
      </c>
      <c r="L34" s="375"/>
      <c r="S34" s="210"/>
      <c r="T34" s="210"/>
      <c r="U34" s="210"/>
    </row>
    <row r="35" spans="1:21" ht="30" customHeight="1">
      <c r="A35" s="439"/>
      <c r="B35" s="372"/>
      <c r="C35" s="382"/>
      <c r="D35" s="386"/>
      <c r="E35" s="450"/>
      <c r="F35" s="403"/>
      <c r="G35" s="450"/>
      <c r="H35" s="386"/>
      <c r="I35" s="396"/>
      <c r="J35" s="386"/>
      <c r="K35" s="395"/>
      <c r="L35" s="375"/>
    </row>
    <row r="36" spans="1:21" ht="30" customHeight="1">
      <c r="A36" s="439"/>
      <c r="B36" s="372"/>
      <c r="C36" s="382"/>
      <c r="D36" s="386"/>
      <c r="E36" s="450"/>
      <c r="F36" s="403" t="s">
        <v>77</v>
      </c>
      <c r="G36" s="450"/>
      <c r="H36" s="386"/>
      <c r="I36" s="396"/>
      <c r="J36" s="386"/>
      <c r="K36" s="395"/>
      <c r="L36" s="375"/>
    </row>
    <row r="37" spans="1:21" ht="30" customHeight="1">
      <c r="A37" s="439"/>
      <c r="B37" s="372"/>
      <c r="C37" s="382">
        <v>3649</v>
      </c>
      <c r="D37" s="385">
        <v>3251</v>
      </c>
      <c r="E37" s="444">
        <v>3392</v>
      </c>
      <c r="F37" s="483" t="s">
        <v>80</v>
      </c>
      <c r="G37" s="450"/>
      <c r="H37" s="386"/>
      <c r="I37" s="384">
        <v>3649</v>
      </c>
      <c r="J37" s="383">
        <v>3251</v>
      </c>
      <c r="K37" s="395">
        <v>2752</v>
      </c>
      <c r="L37" s="375"/>
    </row>
    <row r="38" spans="1:21" ht="30" customHeight="1">
      <c r="A38" s="439"/>
      <c r="B38" s="372"/>
      <c r="C38" s="382">
        <v>6044</v>
      </c>
      <c r="D38" s="385">
        <v>5549</v>
      </c>
      <c r="E38" s="444">
        <v>5757</v>
      </c>
      <c r="F38" s="484" t="s">
        <v>95</v>
      </c>
      <c r="G38" s="450"/>
      <c r="H38" s="386"/>
      <c r="I38" s="384">
        <v>6044</v>
      </c>
      <c r="J38" s="383">
        <v>5549</v>
      </c>
      <c r="K38" s="395">
        <v>5102</v>
      </c>
      <c r="L38" s="375"/>
    </row>
    <row r="39" spans="1:21" ht="30" customHeight="1">
      <c r="A39" s="439"/>
      <c r="B39" s="372"/>
      <c r="C39" s="382">
        <v>1695</v>
      </c>
      <c r="D39" s="385">
        <v>1490</v>
      </c>
      <c r="E39" s="444">
        <v>1581</v>
      </c>
      <c r="F39" s="484" t="s">
        <v>96</v>
      </c>
      <c r="G39" s="450"/>
      <c r="H39" s="386"/>
      <c r="I39" s="384">
        <v>1695</v>
      </c>
      <c r="J39" s="383">
        <v>1490</v>
      </c>
      <c r="K39" s="395">
        <v>1311</v>
      </c>
      <c r="L39" s="375"/>
    </row>
    <row r="40" spans="1:21" ht="30" customHeight="1">
      <c r="A40" s="439"/>
      <c r="B40" s="372"/>
      <c r="C40" s="382">
        <v>282</v>
      </c>
      <c r="D40" s="385">
        <v>353</v>
      </c>
      <c r="E40" s="444">
        <v>286</v>
      </c>
      <c r="F40" s="483" t="s">
        <v>81</v>
      </c>
      <c r="G40" s="450"/>
      <c r="H40" s="386"/>
      <c r="I40" s="384">
        <v>282</v>
      </c>
      <c r="J40" s="383">
        <v>353</v>
      </c>
      <c r="K40" s="395">
        <v>296</v>
      </c>
      <c r="L40" s="375"/>
    </row>
    <row r="41" spans="1:21" ht="30" customHeight="1">
      <c r="A41" s="439"/>
      <c r="B41" s="372"/>
      <c r="C41" s="382">
        <v>1364</v>
      </c>
      <c r="D41" s="385">
        <v>1175</v>
      </c>
      <c r="E41" s="444">
        <v>1582</v>
      </c>
      <c r="F41" s="483" t="s">
        <v>78</v>
      </c>
      <c r="G41" s="450"/>
      <c r="H41" s="386"/>
      <c r="I41" s="384">
        <v>1364</v>
      </c>
      <c r="J41" s="383">
        <v>1175</v>
      </c>
      <c r="K41" s="395">
        <v>1283</v>
      </c>
      <c r="L41" s="375"/>
    </row>
    <row r="42" spans="1:21" ht="30" customHeight="1" thickBot="1">
      <c r="A42" s="439"/>
      <c r="B42" s="372"/>
      <c r="C42" s="401">
        <v>13034</v>
      </c>
      <c r="D42" s="402">
        <v>11818</v>
      </c>
      <c r="E42" s="463">
        <v>12598</v>
      </c>
      <c r="F42" s="464" t="s">
        <v>79</v>
      </c>
      <c r="G42" s="463"/>
      <c r="H42" s="465"/>
      <c r="I42" s="466">
        <v>13034</v>
      </c>
      <c r="J42" s="465">
        <v>11818</v>
      </c>
      <c r="K42" s="467">
        <v>10744</v>
      </c>
      <c r="L42" s="375"/>
    </row>
    <row r="43" spans="1:21" ht="31.5" customHeight="1" thickBot="1">
      <c r="A43" s="366"/>
      <c r="B43" s="404"/>
      <c r="C43" s="468"/>
      <c r="D43" s="468"/>
      <c r="E43" s="468"/>
      <c r="F43" s="469"/>
      <c r="G43" s="469"/>
      <c r="H43" s="469"/>
      <c r="I43" s="469"/>
      <c r="J43" s="469"/>
      <c r="K43" s="470"/>
      <c r="L43" s="375"/>
    </row>
    <row r="44" spans="1:21" ht="31.5" customHeight="1">
      <c r="A44" s="366"/>
      <c r="B44" s="405"/>
      <c r="C44" s="406" t="s">
        <v>98</v>
      </c>
      <c r="D44" s="368"/>
      <c r="E44" s="368"/>
      <c r="F44" s="407"/>
      <c r="G44" s="408"/>
      <c r="H44" s="408"/>
      <c r="I44" s="408"/>
      <c r="J44" s="408"/>
      <c r="K44" s="369"/>
      <c r="L44" s="375"/>
    </row>
    <row r="45" spans="1:21" ht="31.5" customHeight="1">
      <c r="A45" s="366"/>
      <c r="B45" s="405"/>
      <c r="C45" s="409"/>
      <c r="D45" s="425"/>
      <c r="E45" s="425"/>
      <c r="F45" s="471"/>
      <c r="G45" s="444"/>
      <c r="H45" s="444"/>
      <c r="I45" s="444"/>
      <c r="J45" s="444"/>
      <c r="K45" s="377"/>
      <c r="L45" s="375"/>
    </row>
    <row r="46" spans="1:21" ht="80.650000000000006" customHeight="1">
      <c r="A46" s="366"/>
      <c r="B46" s="405"/>
      <c r="C46" s="562" t="s">
        <v>99</v>
      </c>
      <c r="D46" s="563"/>
      <c r="E46" s="563"/>
      <c r="F46" s="563"/>
      <c r="G46" s="563"/>
      <c r="H46" s="563"/>
      <c r="I46" s="563"/>
      <c r="J46" s="563"/>
      <c r="K46" s="564"/>
      <c r="L46" s="375"/>
    </row>
    <row r="47" spans="1:21" ht="66.75" customHeight="1">
      <c r="A47" s="366"/>
      <c r="B47" s="405"/>
      <c r="C47" s="565" t="s">
        <v>106</v>
      </c>
      <c r="D47" s="566"/>
      <c r="E47" s="566"/>
      <c r="F47" s="566"/>
      <c r="G47" s="566"/>
      <c r="H47" s="566"/>
      <c r="I47" s="566"/>
      <c r="J47" s="566"/>
      <c r="K47" s="567"/>
      <c r="L47" s="375"/>
    </row>
    <row r="48" spans="1:21" ht="30">
      <c r="A48" s="366"/>
      <c r="B48" s="410"/>
      <c r="C48" s="411"/>
      <c r="D48" s="443"/>
      <c r="E48" s="443"/>
      <c r="F48" s="472"/>
      <c r="G48" s="473"/>
      <c r="H48" s="473"/>
      <c r="I48" s="473"/>
      <c r="J48" s="473"/>
      <c r="K48" s="412"/>
      <c r="L48" s="375"/>
    </row>
    <row r="49" spans="1:12" ht="30" customHeight="1">
      <c r="A49" s="366"/>
      <c r="B49" s="410"/>
      <c r="C49" s="413" t="s">
        <v>83</v>
      </c>
      <c r="D49" s="443"/>
      <c r="E49" s="443"/>
      <c r="F49" s="474"/>
      <c r="G49" s="443"/>
      <c r="H49" s="443"/>
      <c r="I49" s="443"/>
      <c r="J49" s="443"/>
      <c r="K49" s="375"/>
      <c r="L49" s="375"/>
    </row>
    <row r="50" spans="1:12" ht="30" customHeight="1">
      <c r="A50" s="366"/>
      <c r="B50" s="410"/>
      <c r="C50" s="413"/>
      <c r="D50" s="443"/>
      <c r="E50" s="443"/>
      <c r="F50" s="474"/>
      <c r="G50" s="443"/>
      <c r="H50" s="443"/>
      <c r="I50" s="443"/>
      <c r="J50" s="443"/>
      <c r="K50" s="375"/>
      <c r="L50" s="375"/>
    </row>
    <row r="51" spans="1:12" ht="30" customHeight="1" thickBot="1">
      <c r="B51" s="414"/>
      <c r="C51" s="415"/>
      <c r="D51" s="416"/>
      <c r="E51" s="416"/>
      <c r="F51" s="416"/>
      <c r="G51" s="416"/>
      <c r="H51" s="416"/>
      <c r="I51" s="416"/>
      <c r="J51" s="416"/>
      <c r="K51" s="417"/>
      <c r="L51" s="375"/>
    </row>
    <row r="52" spans="1:12" ht="30" customHeight="1">
      <c r="B52" s="370"/>
      <c r="C52" s="443"/>
      <c r="D52" s="443"/>
      <c r="E52" s="443"/>
      <c r="F52" s="443"/>
      <c r="G52" s="443"/>
      <c r="H52" s="443"/>
      <c r="I52" s="443"/>
      <c r="J52" s="443"/>
      <c r="K52" s="443"/>
      <c r="L52" s="375"/>
    </row>
    <row r="53" spans="1:12" ht="116" customHeight="1">
      <c r="B53" s="370"/>
      <c r="C53" s="568" t="s">
        <v>100</v>
      </c>
      <c r="D53" s="568"/>
      <c r="E53" s="568"/>
      <c r="F53" s="568"/>
      <c r="G53" s="568"/>
      <c r="H53" s="568"/>
      <c r="I53" s="568"/>
      <c r="J53" s="568"/>
      <c r="K53" s="568"/>
      <c r="L53" s="375"/>
    </row>
    <row r="54" spans="1:12" ht="18" customHeight="1" thickBot="1">
      <c r="B54" s="415"/>
      <c r="C54" s="416"/>
      <c r="D54" s="416"/>
      <c r="E54" s="416"/>
      <c r="F54" s="416"/>
      <c r="G54" s="416"/>
      <c r="H54" s="416"/>
      <c r="I54" s="416"/>
      <c r="J54" s="416"/>
      <c r="K54" s="416"/>
      <c r="L54" s="417"/>
    </row>
  </sheetData>
  <mergeCells count="15">
    <mergeCell ref="B3:L3"/>
    <mergeCell ref="C5:D5"/>
    <mergeCell ref="E5:E6"/>
    <mergeCell ref="F5:H7"/>
    <mergeCell ref="I5:J5"/>
    <mergeCell ref="K5:K6"/>
    <mergeCell ref="C6:D6"/>
    <mergeCell ref="C46:K46"/>
    <mergeCell ref="C47:K47"/>
    <mergeCell ref="C53:K53"/>
    <mergeCell ref="I6:J6"/>
    <mergeCell ref="C7:D7"/>
    <mergeCell ref="I7:J7"/>
    <mergeCell ref="F17:H17"/>
    <mergeCell ref="F25:H25"/>
  </mergeCells>
  <pageMargins left="0.7" right="0.7" top="0.75" bottom="0.75" header="0.3" footer="0.3"/>
  <pageSetup paperSize="9" scale="2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18435DB85C1B74F882B93C8EE5945EE" ma:contentTypeVersion="10" ma:contentTypeDescription="Create a new document." ma:contentTypeScope="" ma:versionID="846ed83b42e336e8720700a23931bac3">
  <xsd:schema xmlns:xsd="http://www.w3.org/2001/XMLSchema" xmlns:xs="http://www.w3.org/2001/XMLSchema" xmlns:p="http://schemas.microsoft.com/office/2006/metadata/properties" xmlns:ns3="f08dfff5-ed7c-4be9-9d82-be7c6b546a56" xmlns:ns4="19032c85-26ec-4d1a-8f62-46b6517e796d" targetNamespace="http://schemas.microsoft.com/office/2006/metadata/properties" ma:root="true" ma:fieldsID="1982f685e4ff3a635d0d92d04a415077" ns3:_="" ns4:_="">
    <xsd:import namespace="f08dfff5-ed7c-4be9-9d82-be7c6b546a56"/>
    <xsd:import namespace="19032c85-26ec-4d1a-8f62-46b6517e796d"/>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8dfff5-ed7c-4be9-9d82-be7c6b546a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032c85-26ec-4d1a-8f62-46b6517e796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E6747E-C362-4680-8BE5-ED417FE22A91}">
  <ds:schemaRefs>
    <ds:schemaRef ds:uri="http://schemas.microsoft.com/office/2006/documentManagement/types"/>
    <ds:schemaRef ds:uri="f08dfff5-ed7c-4be9-9d82-be7c6b546a56"/>
    <ds:schemaRef ds:uri="http://purl.org/dc/dcmitype/"/>
    <ds:schemaRef ds:uri="19032c85-26ec-4d1a-8f62-46b6517e796d"/>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368C5D7F-5773-4FE4-9D9B-0D2F8E86A137}">
  <ds:schemaRefs>
    <ds:schemaRef ds:uri="http://schemas.microsoft.com/sharepoint/v3/contenttype/forms"/>
  </ds:schemaRefs>
</ds:datastoreItem>
</file>

<file path=customXml/itemProps3.xml><?xml version="1.0" encoding="utf-8"?>
<ds:datastoreItem xmlns:ds="http://schemas.openxmlformats.org/officeDocument/2006/customXml" ds:itemID="{602D0348-C883-42E0-9282-C0AE35386D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8dfff5-ed7c-4be9-9d82-be7c6b546a56"/>
    <ds:schemaRef ds:uri="19032c85-26ec-4d1a-8f62-46b6517e7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SEBI Standalone</vt:lpstr>
      <vt:lpstr>Segmental Standalone</vt:lpstr>
      <vt:lpstr>SEBI Consolidated</vt:lpstr>
      <vt:lpstr>Segmental Consolidated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Madhukar, Shreya</dc:creator>
  <cp:lastModifiedBy>Naik, Madhura</cp:lastModifiedBy>
  <cp:lastPrinted>2020-01-31T09:27:11Z</cp:lastPrinted>
  <dcterms:created xsi:type="dcterms:W3CDTF">2019-10-14T05:09:11Z</dcterms:created>
  <dcterms:modified xsi:type="dcterms:W3CDTF">2020-01-31T11:13:56Z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0x010100718435DB85C1B74F882B93C8EE5945EE</vt:lpwstr>
  </property>
</Properties>
</file>